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355" windowHeight="7425" activeTab="0"/>
  </bookViews>
  <sheets>
    <sheet name="Sheet1" sheetId="1" r:id="rId1"/>
  </sheets>
  <definedNames>
    <definedName name="_xlnm._FilterDatabase" localSheetId="0" hidden="1">'Sheet1'!$A$1:$Q$186</definedName>
    <definedName name="_xlnm.Print_Area" localSheetId="0">'Sheet1'!$A$1:$O$186</definedName>
  </definedNames>
  <calcPr fullCalcOnLoad="1"/>
</workbook>
</file>

<file path=xl/sharedStrings.xml><?xml version="1.0" encoding="utf-8"?>
<sst xmlns="http://schemas.openxmlformats.org/spreadsheetml/2006/main" count="1862" uniqueCount="941">
  <si>
    <t>序号</t>
  </si>
  <si>
    <t>债务人名称</t>
  </si>
  <si>
    <t>初始本金</t>
  </si>
  <si>
    <t>诉讼阶段</t>
  </si>
  <si>
    <t>浙江新日新工贸有限公司</t>
  </si>
  <si>
    <t>执行终结项目</t>
  </si>
  <si>
    <t>黄永生、王仙提供1500万元最高保</t>
  </si>
  <si>
    <t>浙江豪迈五金科技有限公司</t>
  </si>
  <si>
    <t>已经进入拍卖程序</t>
  </si>
  <si>
    <t>陆建新提供1800万元最高额保</t>
  </si>
  <si>
    <t>浙江庆和工贸有限公司</t>
  </si>
  <si>
    <t>进入破产程序</t>
  </si>
  <si>
    <t>杜国荣、陈春华提供36000万元最高保</t>
  </si>
  <si>
    <t>1、浙江茂华实业有限公司提供1597.8229万元一般保证2、晟元集团有限公司提供1597.8229万元一般保证3、永康市三星门业有限公司提供2398万元一般保证4、陆基灯提供13000万元最高保5、伊梅仙提供13000万元最高保。</t>
  </si>
  <si>
    <t>兰溪市鑫力五金有限公司</t>
  </si>
  <si>
    <t>1、方伟、严亚芬提供1000万元最高保</t>
  </si>
  <si>
    <t>进入清算程序</t>
  </si>
  <si>
    <t>余英姿提供1995万元一般保证，李国华提供1995万元一般保证，余进华提供1995万元一般保证，鲍妙娟提供1995万元一般保证，温州市星创鞋业有限公司提供1995万元一般保证，浙江圣雄皮业有限公司提供1000万元一般保证。</t>
  </si>
  <si>
    <t>金华市浙中建筑装饰材料市场有限公司提供820万元最高额保；陈小华、陈盼、金华市热镀锌厂、金华市华峰稀土热镀锌有限公司分别提供3000万元最高额保。</t>
  </si>
  <si>
    <t>应国新、徐妙青为余额为1099.92万元的两笔合同提供3000万元最高额保；应雪成为余额为1099.92万元的两笔合同提供3000万元最高额保。</t>
  </si>
  <si>
    <t>兰溪市永盛纺织工贸有限公司提供650万元最高额保；应雪成、林金兰提供1200万元最高额保。</t>
  </si>
  <si>
    <t>共同偿债保证人姜友谊、童慧芳提供450万元最高额保</t>
  </si>
  <si>
    <t>陈福寿、包春仙、陈建国、陈建芳分别提供1000万元最高额保</t>
  </si>
  <si>
    <t>1.胡一越、胡春燕、胡钰杰提供3575万元最高额保</t>
  </si>
  <si>
    <t>执行中止项目</t>
  </si>
  <si>
    <t>浙江殴达电器有限公司；贾国红；徐俊杰、徐丽亚；舒金日、谢晓莹分别提供连带清偿责任担保</t>
  </si>
  <si>
    <t>陆光辉、顾玲娣；俞高才、卢秀茹；武义旺昌门业有限公司分别提供连带清偿责任担保</t>
  </si>
  <si>
    <t>石霞芳提供1200万元最高额保；周凤林提供1200万元最高额保；石幸福提供1200万元最高额保</t>
  </si>
  <si>
    <t>已经申请执行</t>
  </si>
  <si>
    <t>周晓东、蔡丽芳提供最高保1000万元，浙江嘉力宝机械有限公司提供最高保1000万元，诸暨市东白湖房产开发有限公司提供最高保1000万元。</t>
  </si>
  <si>
    <t>诸暨市大唐镇加弹厂提供最高保1000万元，浙江海讯印染有限公司提供最高保1000万元，赵伟林、方杏芳提供最高保1000万元。</t>
  </si>
  <si>
    <t>浙江省凤凰化工有限公司为余额为700万元的一笔合同提供一般担保；阳新金色田园农业技术开发有限公司提供5300万元最高额保；贵州黔北龙马矿业有限公司提供1200万元最高额保；共同偿债人马万祥、赵建英提供4500万元最高额保。</t>
  </si>
  <si>
    <t>1、浙江晨丰门业有限公司提供8000万元最高额保 2、程晓芳提供12000万元最高额保 3、潘美丽提供12000万元最高额保  4、吴金明提供12000万元最高额保 5、姚薛忠提供12000万元最高额保</t>
  </si>
  <si>
    <t>浙江凯恒工贸有限公司；钱连芳，钱阳志分别提供连带清偿责任担保</t>
  </si>
  <si>
    <t>永康市良鹏杯业有限公司；朱林哲、朱亦秋；吕岩良、胡爱飞、吕武分别提供连带清偿责任担保</t>
  </si>
  <si>
    <t>武义天威电机有限公司；徐春巧，应红波；周刚强，王莺；李宇钦分别提供连带清偿责任担保</t>
  </si>
  <si>
    <t>武义万得福工具制造有限公司；浙江飞航工贸有限公司；应表、袁霞；胡奇佳、陈银燕；袁仁为、官梅；王章旭、李晶灿；应妹子、楼志波；李栩畅分别提供连带清偿责任担保</t>
  </si>
  <si>
    <t>浙江贝奇工贸有限公司、郦赛宇、林伟；李修贵、程爱飞；程爱姿分别提供连带清偿责任担保</t>
  </si>
  <si>
    <t>浙江博观生物工程有限公司；浙江志翔工贸有限公司；潘福环、徐敏、林响、王红勋、童俏娟分别提供连带清偿责任担保</t>
  </si>
  <si>
    <t>张建笑、徐国民；张建杨、邓美娟；浙江万协工贸有限公司分别提供连带清偿责任担保</t>
  </si>
  <si>
    <t>浙江兄弟印业有限公司；张益平、邵文仙；吴爱香、邵献忠；周洪福、柳祝琴分别提供连带清偿责任担保</t>
  </si>
  <si>
    <t>浙江顺尔工贸有限公司；浙江美凡工贸有限公司；施丽英、周胜刚；李玲巧、金红伟分别提供连带清偿责任担保</t>
  </si>
  <si>
    <t>浙江奥然工贸有限公司；浙江省永康市三和工贸有限公司；王东坤、王卫锋；胡华英；陈妙法、马芝菲；徐耿；黄静翠、周雷挺；郎爱媚分别提供连带清偿责任担保</t>
  </si>
  <si>
    <t>浙江乐家厨具有限公司；程海滨；章平；胡献耀；厉正；厉巧妮分别提供连带清偿责任担保</t>
  </si>
  <si>
    <t>武义远程轮胎有限公司；徐飞、舒勇；应振华、胡惠姜；沈浩分别提供连带清偿责任担保</t>
  </si>
  <si>
    <t>永康市城建五金工具有限公司；翁新民、徐苏贞；黄康俊、王红；翁伟武、应磊；卢景龙、翁巧；孙伟分别提供连带清偿责任担保</t>
  </si>
  <si>
    <t>浙江武义金傲家居有限公司；胡永、卢美瑶；毕洁琼、周斌分别提供连带清偿责任担保</t>
  </si>
  <si>
    <t>浙江铭威工贸有限公司；浙江旭阳钢业有限公司；俞伟勇、俞思思；徐祖培；胡永、卢美瑶；徐通；陈旭分别提供连带清偿责任担保</t>
  </si>
  <si>
    <t>武义大地印业有限公司；徐剑平、巩开兰；朱元德、夏军英分别提供连带清偿责任担保</t>
  </si>
  <si>
    <t>王克刚、王小惠、支红女、永康市博宇汽车电机厂、永康市博宇进出口有限公司、浙江钜翔电器有限公司、董建、吴小健</t>
  </si>
  <si>
    <t>杭州奥达照明电器有限公司、富阳市马军新型墙体材料有限公司、富阳海平食品有限公司、陈裕、卢莹、陈化龙、唐苏琴、马信伟、周文雅、毛燕青、何健英、李海平</t>
  </si>
  <si>
    <t xml:space="preserve">保证人1-兰溪市迪亚纺织有限公司
保证人2-兰溪市泰华自行车有限公司
保证人3-陈惠良、沈静
</t>
  </si>
  <si>
    <t>常山县雪字碳酸钙有限公司、张东明、方文燕、 
徐国祥</t>
  </si>
  <si>
    <t>葛强,吴晓秉,张弘</t>
  </si>
  <si>
    <t>浙江通达机械有限公司、温州万林鞋业有限公司、池万明</t>
  </si>
  <si>
    <t>上海天野电子有限公司、上海忠成数码科技有限公司、浙江盛博电子有限公司、吴晓斌</t>
  </si>
  <si>
    <t xml:space="preserve">1.保证人柳德新，男，身份证号332524197510201477，浙江省龙泉市人，职务为龙泉市广众汽车配件有限公司法人代表，主要资产为该公司80%的股份，目前无偿债能力； 
2.保证人周雪琴，女，身份证号32502197812161767，浙江省龙泉市人，职务龙泉市广众汽车配件有限公司股东（法人代表配偶），主要资产为该公司20%股份，目前无偿债能力。
</t>
  </si>
  <si>
    <t/>
  </si>
  <si>
    <t>1.担保人浙江瑞泰电力电子有限公司，注册地水阁工业区白峰路15号，注册资本1000万元，法定代表人夏小锋，经营范围：电气控制与检测设备、电子产品、电气自动化设备、电力滤波与无功补偿成套设备，该企业停产，主要资产为公司现有厂房和机器设备,已经全部抵押银行融资,目前所有银行融资已进入不良。
2.担保人刘丽君，女，身份证号332521195811270443，浙江丽水莲都区人，股东，主要资产位于莲都区大洋河小区11幢203室，目前上述房产已抵押至银行，无代偿能力； 
3.担保人姚志宏，男，身份证号332521591204001，浙江丽水莲都区人，股东，主要资产位于莲都区大洋河小区11幢203室和莲都区解放街197-1号商铺，目前上述房产已抵押至银行且本人已死亡，无代偿能力。</t>
  </si>
  <si>
    <t>由台州市红益电机有限公司保证担保，追加实际控制人王晓富个人保证担保，建议追加上海博浪柯机电制造有限公司保证担保</t>
  </si>
  <si>
    <t>追加何魁珠、范建伟个人保证。追加关联企业宁波市鄞州天威助化有限公司保证。</t>
  </si>
  <si>
    <t>余姚富一桥电器有限公司保证担保1200万元，追加受信企业及保证企业实际控制人郑钢、谢鑫桥个人保证担保，余姚市易通线缆有限公司、浙江富一桥电器有限公司保证担保。</t>
  </si>
  <si>
    <t>追加受信企业股东诸铁成、杨先钵及抵押物所有人蒋卫东个人保证。</t>
  </si>
  <si>
    <t>康福得塑化投资集团有限公司、成惠民夫妇</t>
  </si>
  <si>
    <t>无</t>
  </si>
  <si>
    <t>由胡雪群、卢仕立夫妻提供连带保证责任</t>
  </si>
  <si>
    <t>宁波新世纪化工有限公司、浙江金茂橡胶助剂品有限公司、邵佰煊</t>
  </si>
  <si>
    <t>慈溪市亚虎带钢制造有限公司、余彭年、韩约君、余如年、沈波</t>
  </si>
  <si>
    <t>余姚市成龙金属材料有限公司、浙江舜飞重型发电设备制造有限公司、黄伟、杨红文</t>
  </si>
  <si>
    <t>宁波东柯金属制品有限公司、骆红</t>
  </si>
  <si>
    <t>四平现代钢铁有限公司、严毓平、严惠英</t>
  </si>
  <si>
    <t>由宁波塞福特设备制造有限公司保证，并追加杨员飞、陈益儿个人连带责任保证</t>
  </si>
  <si>
    <t>恒元置业有限公司提供最高额保证担保</t>
  </si>
  <si>
    <t>由慈溪市天东梦权预制件厂保证担保并追加借款企业法定代表人华迪锋、史巧林个人连带责任保证。</t>
  </si>
  <si>
    <t>由鼎鑫（宁波）合金有限公司保证，及朱勇个人连带责任保证</t>
  </si>
  <si>
    <t>由浙江金秋贸易有限公司、蒋国平、刘虹提供连带责任保证保证</t>
  </si>
  <si>
    <t>春和集团有限公司、南通太平洋海洋工程有限公司</t>
  </si>
  <si>
    <t>汪洋</t>
  </si>
  <si>
    <t>已通过破产重整方案</t>
  </si>
  <si>
    <t>袁维芳,刘亚玲</t>
  </si>
  <si>
    <t>宁波哈利斯顿机电有限公司</t>
  </si>
  <si>
    <t>宁波甬茂对外贸易有限公司</t>
  </si>
  <si>
    <t>宁波宝洁电器有限公司、胡丰、徐寅达</t>
  </si>
  <si>
    <t>由中交物产集团有限公司保证，追加陈合富夫妇个人连带责任保证</t>
  </si>
  <si>
    <t>由慈溪市佳吉化纤有限公司保证，慈溪市天福毛绒厂(普通合伙)保证，追加慈溪市永进化纤有限公司保证，并追加胡法年、阮益青个人连带责任保证。</t>
  </si>
  <si>
    <t>由浙江天膳食品有限公司、钱敏、徐国权保证</t>
  </si>
  <si>
    <t>由富力科技（杭州）有限公司、杭州华磊建设有限公司、宁波中都自动化设备有限公司、周代凡、蒋碧英提供连带责任保证。</t>
  </si>
  <si>
    <t>谢利华</t>
  </si>
  <si>
    <t>宁波大宁光电有限公司、宁波启然电器有限公司、宁波鸿然电器有限公司、余姚市羽盛碳素家具有限公司、毛朝来、郑丽萍</t>
  </si>
  <si>
    <t>宁波市海曙区城西房屋开发公司、宁波市永久房地产开发有限公司</t>
  </si>
  <si>
    <t>瑞安市繁荣金属异型有限公司，担保金额6000万</t>
  </si>
  <si>
    <t>1、浙江德胜新能源科技股份有限公司，提供3800万元最高保；2、王坚基，提供3000万元最高保；3、宋旭芬，提供3000万元最高保</t>
  </si>
  <si>
    <t>1、浙江天睿工贸有限公司，担保金额2230万元；2、浙江瑞琪钢材贸易有限公司，担保金额900万元
3、李柔辉、朱东风、朱硅风，担保金额3000万元，担保期限2012.04.16-2015.04.15，无偿还能力。</t>
  </si>
  <si>
    <t>1、浙江威德服饰有限公司，担保金额2500万。2、义乌市盟凡纺织有限公司，担保金额2500万。3、浙江双佳制衣有限公司，担保金额2500万。4、楼芳、楼森林，提供2500万元最高保;5、楼红星、陈美香，提供2500万元最高保;6、楼佳能，提供2500万元最高保。7、楼国鹏，提供4500万元最高保。</t>
  </si>
  <si>
    <t>1、义乌市中悦进出口有限公司，担保金额1400万。2、浙江国奥针织有限公司，担保金额1375万。3、傅新喜，提供3450万元最高保。4、傅新民，提供1200万元最高保;5、王国芳、吴姚定，提供1650万元最高保。6、孙振波，提供3450万元最高保。7、王懿卿，提供1400万元最高保。</t>
  </si>
  <si>
    <t>1：红黄蓝集团有限公司，已停产，预计还款5%即127万元，
2：浙江浙欧置业有限公司，提供2000.0万元最高担保，破产清算，预计还款20%即400万元；
2：浙江红黄蓝服饰股份有限公司，提供2000.0万元最高担保，无还款能力；
3：良精集团有限公司，提供2000.0万元最高担保，勉强经营，预计还款20%即400万元
4：金莉萍,叶圣年,叶显东,叶建通,瞿猛啸，共提供2000.0万元最高担保，无还款能力。</t>
  </si>
  <si>
    <t>1:浙江强达钢管制造有限公司，提供4000.0万元最高额担保。2:张瑶，提供4000.0万元，最高额担保；3:王玉秀,张德乐，提供4000.0万元最高额担保；4:张纯峰,张雪莲，提供4000.0万元最高额担保；5:张德强，提供4000.0万元最高额担保。</t>
  </si>
  <si>
    <t>陈伊丽,浙江恒力制动阀有限公司,浙江正国房地产开发有限公司、张凤英、陈崇国,浙江中意橡胶制品有限公司</t>
  </si>
  <si>
    <t>林明,林文仁,温岭市汇其乐实业有限公司,张美福,张香莲,浙江吉安安装有限公司</t>
  </si>
  <si>
    <t>浙江景鸿建设有限公司,周宝芳</t>
  </si>
  <si>
    <t>1：浙江上表电气科技有限公司，担保金额500万元；
    2：刘品非、赵紫兰，提供500万元最高保。</t>
  </si>
  <si>
    <t>1:浙江康尔特洁具有限公司，提供286.0万元最高额保证。2:吴泽平、沙媚娟，提供600.0万元最高额保证；3:陈立敏、蓝胜琴，提供600.0万元最高额保证</t>
  </si>
  <si>
    <t>曹立新,曹矛盾,曹实践,曹政戮,浙江佳卫锁业有限公司</t>
  </si>
  <si>
    <t>绍兴群英纺织机械总厂</t>
  </si>
  <si>
    <t>浙江和合压延玻璃有限公司</t>
  </si>
  <si>
    <t>浙江格拉威宝玻璃技术有限公司、浙江合美休闲用品有限公司、浙江和合光伏玻璃技术有限公司</t>
  </si>
  <si>
    <t>和合科技集团有限公司、浙江格拉威宝玻璃技术有限公司、浙江合美休闲用品有限公司、浙江和合光伏玻璃技术有限公司</t>
  </si>
  <si>
    <t>浙江格拉威宝玻璃技术有限公司</t>
  </si>
  <si>
    <t>浙江东华纤维织造有限公司、和合科技集团有限公司、赵建杨、傅条云</t>
  </si>
  <si>
    <t>杭州振亚纺织有限公司、赵建杨、傅条云</t>
  </si>
  <si>
    <t>杭州振亚纺织有限公司，赵建杨、傅条云夫妇</t>
  </si>
  <si>
    <t>杭州振亚纺织有限公司</t>
  </si>
  <si>
    <t>浙江华东纤维制造有限公司、和合科技集团有限公司、赵建杨、傅条云夫妻</t>
  </si>
  <si>
    <t>和合科技集团有限公司、杭州和合玻璃工业有限公司</t>
  </si>
  <si>
    <t>和合科技集团有限公司，追加合美休闲用品有限公司、格拉威宝玻璃技术有限公司、杭州和合玻璃工业有限公司、浙江耀华进出口有限公司、浙江和合压延玻璃有限公司、和合科技集团有限公司、浙江和合创业投资有限公司、港隆镜艺有限公司、浙江和合光伏玻璃有限公司关联保证，追加赵建杨、傅条云夫妇提供连带责任保证担保</t>
  </si>
  <si>
    <t>汤传兴</t>
  </si>
  <si>
    <t>绍兴县肯利达纺织有限公司</t>
  </si>
  <si>
    <t>"绍兴一奇皮塑有限公司连带责任担保--最高额担保3500万
浙江依海汽车内饰材料有限公司连带责任担保--最高额担保3500万
安徽省越宜酒业有限公司连带责任担保--最高额担保3500万
唐耀军连带责任担保--最高额担保3500万
沈利华连带责任担保--最高额担保3500万
"</t>
  </si>
  <si>
    <t>浙江昌峰纺织印染有限公司</t>
  </si>
  <si>
    <t>何兴荣、陈雅丽</t>
  </si>
  <si>
    <t>浙江盛峰纺织服饰有限公司</t>
  </si>
  <si>
    <t>绍兴东方化纤有限公司</t>
  </si>
  <si>
    <t>浙江雄盛实业有限公司</t>
  </si>
  <si>
    <t>浙江信谊控股有限公司</t>
  </si>
  <si>
    <t>1、浙江天翔控股集团有限公司（破产清算、7500万）
2、浙江北天鹅股份有限公司（破产清算、7500万）
3、杭州来氏铸造科技有限公司（勉强经营、6300万）、来氏铸造来玉海、13605800231、
4、杭州信谊精密构件有限公司（关停、7500万）
5、上海金研机械制造有限公司（关停、7500万）
6、杭州千岛湖绿色世纪房地产开发有限公司（半关停、5550万）
7、赵建坤（实控人）</t>
  </si>
  <si>
    <t>浙江中企控股集团有限公司</t>
  </si>
  <si>
    <t>1、浙江正大橡胶有限公司，最高额担保7500万元；2、童俊国，最高额担保金额2190万元</t>
  </si>
  <si>
    <t>浙江中企实业有限公司</t>
  </si>
  <si>
    <t>1、杭州信德金属有限公司，最高额担保金额1650万元；2、童俊国最高额担保金额2000万元</t>
  </si>
  <si>
    <t>杭州萧山金发包装有限公司</t>
  </si>
  <si>
    <t>1、杭州海德服饰有限公司，最高额保证金额6000万元（2014.1.13-2016.1.20）2、倪荣法、瞿爱华夫妻，最高额保证金额3993.57万元[确认保证合同已移交],倪荣法、瞿爱华在萧山女儿家居住</t>
  </si>
  <si>
    <t>杭州海德服饰有限公司</t>
  </si>
  <si>
    <t>1、杭州萧山金发包装有限公司，最高额保证金额6000万元（2014.8.7-2015.8.6）2、徐也平担保金额3862万元以及利息,杭州萧山金发包装有限公司：倪荣法13506717298徐也平15867121678</t>
  </si>
  <si>
    <t>1、浙江恒达实业集团有限公司（正常经营，3000万）
2、浙江东华纤维制造有限公司（正常经营，4200万）
3、浙江恒达实业集团有限公司，存续</t>
  </si>
  <si>
    <t>浙江得力建设工程有限公司</t>
  </si>
  <si>
    <t>严焕贤、顾卓苹、张旭东、陈跃泉、张秀玲、浙江汪吾铨控股有限公司、浙江盛和居发展有限公司</t>
  </si>
  <si>
    <t>浙江省诸暨市勇峰轴瓦有限公司</t>
  </si>
  <si>
    <t>齐国锋、齐科豪</t>
  </si>
  <si>
    <t>杭州芝浦电梯有限公司担保100万元</t>
  </si>
  <si>
    <t>浙江宏鑫电子有限公司</t>
  </si>
  <si>
    <t>由嵊州市城南农贸市场开发有限公司、嵊州市宏鑫金属材料有限公司、上海嵊达金属有限公司、谢兴良、吴茹君、吴汝彪提供保证担保</t>
  </si>
  <si>
    <t>新魁液压技术有限公司</t>
  </si>
  <si>
    <t>杭州华宏机械工具有限公司、徐永江、王水娟</t>
  </si>
  <si>
    <t>中捷控股集团有限公司、项道铨、陈爱丽</t>
  </si>
  <si>
    <t>浙江森泰电器厂（已破产分配完成）、王建成、黄素文</t>
  </si>
  <si>
    <t>兰溪市亚太炊具有限公司</t>
  </si>
  <si>
    <t>陈锦珍、陈智俊、浙江金华欧利美工贸有限公司</t>
  </si>
  <si>
    <t>台州爱洛奇泵业有限公司</t>
  </si>
  <si>
    <t>浙江新奥机械制造有限公司、李剑英</t>
  </si>
  <si>
    <t>三门鼎盛机械制造有限公司</t>
  </si>
  <si>
    <t>绍兴县恒美花式丝有限公司</t>
  </si>
  <si>
    <t>浙江舒美特纺织有限公司、浙江越隆控股集团有限公司、王源祥</t>
  </si>
  <si>
    <t>浙江五洋印染有限公司</t>
  </si>
  <si>
    <t>浙江花为媒集团有限公司、浙江五洋印染有限公司、金尧兴、</t>
  </si>
  <si>
    <t>浙江新奥机械制造有限公司；李剑英、余海燕</t>
  </si>
  <si>
    <t>浙江贝利机械有限公司</t>
  </si>
  <si>
    <t>陈良心、陈又女</t>
  </si>
  <si>
    <t>浙江昌丰管业有限公司</t>
  </si>
  <si>
    <t>钱森军、陈益芳</t>
  </si>
  <si>
    <t>杭州晨楷贸易有限公司</t>
  </si>
  <si>
    <t>杭州中铁环保工程开发有限公司、浙江中铁房地产集团有限公司、张伟强、沈恬</t>
  </si>
  <si>
    <t>浙江皇冠王车业有限责任公司</t>
  </si>
  <si>
    <t>浙江亿富控股集团有限公司；陈春水、来永梅</t>
  </si>
  <si>
    <t>浙江大庄实业集团有限公司</t>
  </si>
  <si>
    <t>杭州雪峰链条有限公司；林海</t>
  </si>
  <si>
    <t>浙江越韩科技透气材料有限公司</t>
  </si>
  <si>
    <t>绍兴汇同蓄电池有限公司、喜临门控股集团有限公司（已和解）、浙江越红控股集团有限公司、金华江、高静、金兴全</t>
  </si>
  <si>
    <t>嵊州市安利达领带服饰织造有限公司</t>
  </si>
  <si>
    <t>王云兰、王云妹</t>
  </si>
  <si>
    <t>浙江拓盛实业有限公司</t>
  </si>
  <si>
    <t>湖州健邦科技有限公司</t>
  </si>
  <si>
    <t>苏州市健邦触摸屏技术有限公司，提供2000.0万元最高担保；穆伟、黄田（340602198001240234、340603198201241027），提供3000.0万元最高担保</t>
  </si>
  <si>
    <t>浙江福威重工制造有限公司</t>
  </si>
  <si>
    <t>晨怡（浙江）电子实业有限公司、主要关联企业江苏杰孚特重工制造有限公司、实际控制人郑明法及其配偶郑丽飞。
均提供全额连带责任保证担保。</t>
  </si>
  <si>
    <t>杭州萧山金皇利车业有限公司</t>
  </si>
  <si>
    <t>浙江登峰交通集团有限公司、杭州云都置业有限公司、杭州全永实业有限公司、孙云球、来小虎</t>
  </si>
  <si>
    <t>大自然控股集团有限公司</t>
  </si>
  <si>
    <t>浙江翔盛集团有限公司、宋祖良、俞海英</t>
  </si>
  <si>
    <t>浙江中汽汽车集团有限公司</t>
  </si>
  <si>
    <t>中泰照明集团有限公司</t>
  </si>
  <si>
    <t>杭州新华集团有限公司、浙江中泰国际文化交流中心有限公司、浙江中泰控股集团有限公司、程可沛、蒋加珍</t>
  </si>
  <si>
    <t>台州市鑫冠空压机厂</t>
  </si>
  <si>
    <t>临海市奥宇泵业有限公司、台州箭豹机电设备有限公司（现已更名为箭豹机械设备有限公司）、朱正祥、梁云飞、梁友清、戴素玲</t>
  </si>
  <si>
    <t>台州特帕尔机械制造有限公司;李克标、杨金仙;陈奎、李春妹</t>
  </si>
  <si>
    <t>浙江加兰节能科技股份有限公司</t>
  </si>
  <si>
    <t>浙江大庄实业集团有限公司、浙江汉高新材料集团有限公司营业执照，胡建妹、杨庭贵</t>
  </si>
  <si>
    <t>浙江联兴纺织印染有限公司</t>
  </si>
  <si>
    <t>新昌县卡卡尔纺织有限公司、金天方、金炬宏、王秀琴</t>
  </si>
  <si>
    <t>浙江圣华建设集团有限公司</t>
  </si>
  <si>
    <t>浙江圣大建设集团有限公司、陈安华、胡芬花、盐城圣诚置业发展有限公司</t>
  </si>
  <si>
    <t>义乌市郁安纺织有限公司</t>
  </si>
  <si>
    <t>义乌市梦柔针织袜业有限公司提供5000万元最高保,承担连带责任保证。浙江蓉娇纺织品有限公司提供6600万元最高保,承担连带责任保证。石金芝、马祥寅提供8000万元最高保,承担连带责任保证。金剑飞提供6000万元最高保,承担连带责任保证。                                            金助民、季巧琴提供6600万元最高保,承担连带责任保证。蒋丽萍、楼超雨 提供226万元最高保,承担连带责任保证。</t>
  </si>
  <si>
    <t>华夏防爆电气有限公司</t>
  </si>
  <si>
    <t>1.浙江南湖投资有限公司，提供1000万元最高额连带责任担保；
2.嘉兴市丰迪电缆有限公司，提供1000万元最高额连带责任担保；
3.嘉兴市南湖饭店有限公司，提供1000万元最高额连带责任担保；
4.浙江库瓦格电力技术有限公司，提供1000万元最高额连带责任担保；
5.朱启丰、陈玲微，提供1000万元最高额连带责任担保；
6.朱迪提供1000万元最高额连带责任担保；
7.朱佩嘉提供1000万元最高额连带责任担保；。</t>
  </si>
  <si>
    <t>浙江洪泰化纤有限公司</t>
  </si>
  <si>
    <t>1.赵国光、蔡春香，提供1500万元最高额连带责任担保；</t>
  </si>
  <si>
    <t>浙江新事业特钢有限公司</t>
  </si>
  <si>
    <t>1.应海华，提供1500万元最高额连带责任担保；</t>
  </si>
  <si>
    <t>浙江震寰电缆电气有限公司</t>
  </si>
  <si>
    <t>1.中永电缆电气集团有限公司，提供1500万元最高额连带责任担保；
2.杭州绿策电力线缆制造有限公司，提供1500万元最高额连带责任担保；
3.莱蒙达集团有限公司，提供1500万元最高额连带责任担保；
4.胡海杰、高玲丽，提供1500万元最高额连带责任担保；
5.胡乐丹、钱志龙，提供1500万元最高额连带责任担保；</t>
  </si>
  <si>
    <t>浙江美丝邦化纤有限公司</t>
  </si>
  <si>
    <t>绍兴金秀丽纺织有限公司</t>
  </si>
  <si>
    <t>浙江宏丰建筑工程有限公司</t>
  </si>
  <si>
    <t>浙江格莱特涂层织物有限公司</t>
  </si>
  <si>
    <t>何正健、楼小萍,浙江神力针织品有限公司</t>
  </si>
  <si>
    <t>义乌中金投资管理有限公司</t>
  </si>
  <si>
    <t>楼旭红、楼娟香,义乌市升宝汽车销售有限公司,朱庆宝、朱舒川</t>
  </si>
  <si>
    <t>浦江圣恩家纺有限公司</t>
  </si>
  <si>
    <t>陈群芳,高燕平,兰溪圣恩家纺有限公司,楼吉星,楼均伟</t>
  </si>
  <si>
    <t>浙江牛头文体用品有限公司</t>
  </si>
  <si>
    <t>蒋三梅、吕永清</t>
  </si>
  <si>
    <t>浦江阳阳镀膜科技有限公司</t>
  </si>
  <si>
    <t>何小坚,罗生炎、蒋旭美,浙江省浦江七彩水晶玻璃厂</t>
  </si>
  <si>
    <t>东阳市星宇工贸有限公司</t>
  </si>
  <si>
    <t>东阳市文泰户外用品有限公司,贾镇星,朱丽英</t>
  </si>
  <si>
    <t>常山天蚕纺织有限公司</t>
  </si>
  <si>
    <t>吴志斌、郑志勇、童晓、周生正、杨利红、陈志仙、詹文仙</t>
  </si>
  <si>
    <t>陈安华、胡芬花,杭州思远化纤有限公司,盐城圣诚置业发展有限公司,浙江圣大建设集团有限公司</t>
  </si>
  <si>
    <t>浙江省龙泉市汇龙旅游用品有限公司</t>
  </si>
  <si>
    <t>何日荣,邱春英,王智勇</t>
  </si>
  <si>
    <t>浙江振龙电源股份有限公司</t>
  </si>
  <si>
    <t>浙江昌盛电气有限公司,周雨方</t>
  </si>
  <si>
    <t>江山市浙拓贸易有限公司</t>
  </si>
  <si>
    <t>浙江日尚门业有限公司、浙江易和家居制造有限公司、江山市新红塔商贸有限公司、张然、詹奇燕、姜万青、顾颖、祝伟虎、郑雅、郑东阳、蔡海燕、姜慧娟</t>
  </si>
  <si>
    <t>江山市易和日盛木业有限公司</t>
  </si>
  <si>
    <t>浙江日尚门业有限公司、浙江易和家居制造有限公司、姜金亮、姜金莲</t>
  </si>
  <si>
    <t>浙江海蓝化工集团有限公司</t>
  </si>
  <si>
    <t>金华市浙中建筑装饰材料市场有限公司、吴晓秉、葛雁；保证人之四股东郭跃红；保证人之五股东：浙江泰玉隆珠宝首饰有限公司；保证人之六、七关联企业浙江巨成化工有限公司、衢州海蓝氟化学有限公司。</t>
  </si>
  <si>
    <t>衢州海蓝氟化学有限公司</t>
  </si>
  <si>
    <t>金华市浙中建筑装饰材料市场有限公司、浙江海蓝化工集团有限公司、吴晓秉、葛雁、王旭东</t>
  </si>
  <si>
    <t>浙江圣雄皮业有限公司</t>
  </si>
  <si>
    <t>白翠珍,法派集团有限公司,林圣雄,圣雄投资集团有限公司,新疆圣雄能源股份有限公司</t>
  </si>
  <si>
    <t>浙江益南纤维科技有限公司</t>
  </si>
  <si>
    <t>杭州益邦氨纶有限公司,沈浙宏、孙爱文,浙江美邦实业集团有限公司,浙江益南化纤有限公司</t>
  </si>
  <si>
    <t>浙江昌通化妆品有限公司</t>
  </si>
  <si>
    <t>付珍,龙泉市肖庄食品厂,吴建平,徐敏,周康伟</t>
  </si>
  <si>
    <t>浙江华正运动器材有限公司</t>
  </si>
  <si>
    <t>蔡道伟,林建伟,谭小娟,吴美云,浙江司飞特汽车空调有限公司</t>
  </si>
  <si>
    <t>美特机械制造（嘉兴）有限公司</t>
  </si>
  <si>
    <t>嘉兴大工匠机械有限公司</t>
  </si>
  <si>
    <t>浙江协源祥燃料有限公司</t>
  </si>
  <si>
    <t>黄根生,蒋红琴,浙江鑫立担保有限公司</t>
  </si>
  <si>
    <t>浙江展华实业有限公司</t>
  </si>
  <si>
    <t>卫观军</t>
  </si>
  <si>
    <t>未诉项目</t>
  </si>
  <si>
    <t>吕邦政</t>
  </si>
  <si>
    <t>浙江合美休闲用品有限公司</t>
  </si>
  <si>
    <t>浙江和合光伏玻璃技术有限公司</t>
  </si>
  <si>
    <t>浙江格拉威宝玻璃技术有限公司</t>
  </si>
  <si>
    <t>杭州和合玻璃工业有限公司</t>
  </si>
  <si>
    <t>浙江和合压延玻璃有限公司</t>
  </si>
  <si>
    <t>浙江恒达实业集团有限公司、和合科技集团有限公司、赵建杨、傅条云</t>
  </si>
  <si>
    <t>浙江恒达实业集团有限公司、浙江东华纤维制造有限公司、和合科技集团有限公司、赵建杨、傅条云</t>
  </si>
  <si>
    <t>浙江恒达实业集团有限公司、赵建杨、傅条云</t>
  </si>
  <si>
    <t>和合科技集团有限公司、杭州振亚纺织有限公司、浙江合美休闲用品有限公司、浙江格拉威宝玻璃技术有限公司、浙江耀华进出口有限公司、浙江和合压延玻璃有限公司、港隆镜艺有限公司、浙江和合光伏玻璃技术有限公司关联保证，追加赵建杨、傅条云夫妇提供连带责任保证担保</t>
  </si>
  <si>
    <t>赵建杨、傅条云夫妇连带责任担保</t>
  </si>
  <si>
    <t>执行</t>
  </si>
  <si>
    <t>杭州高运园林绿化工程有限公司、 李金福、许梅娟</t>
  </si>
  <si>
    <t>杭州鑫福纺织有限公司</t>
  </si>
  <si>
    <t>债务人情况</t>
  </si>
  <si>
    <t>浙江博宇实业有限公司</t>
  </si>
  <si>
    <t>杭州鹰鹭科技有限公司</t>
  </si>
  <si>
    <t>富阳市龙强锻造有限公司</t>
  </si>
  <si>
    <t>浙江泱融进出口贸易有限公司</t>
  </si>
  <si>
    <t>浙江雪峰碳酸钙有限公司</t>
  </si>
  <si>
    <t>富阳市马军新型墙体材料有限公司</t>
  </si>
  <si>
    <t>衢州市荣康氟材料有限公司</t>
  </si>
  <si>
    <t>星宝集团有限公司</t>
  </si>
  <si>
    <t>忠成数码科技有限公司</t>
  </si>
  <si>
    <t>龙泉市广众汽车配件有限公司</t>
  </si>
  <si>
    <t>浙江省仙居县华神工艺厂</t>
  </si>
  <si>
    <t>浙江路网物流有限公司</t>
  </si>
  <si>
    <t>丽水市恒润轻工制品有限公司</t>
  </si>
  <si>
    <t>博浪柯（浙江）机电制造有限公司</t>
  </si>
  <si>
    <t>宁波市勇达纸业有限公司</t>
  </si>
  <si>
    <t>宁波汇尔纳线缆电器有限公司</t>
  </si>
  <si>
    <t>余姚市舜南建筑工程有限公司</t>
  </si>
  <si>
    <t>宁波集成塑化实业有限公司</t>
  </si>
  <si>
    <t>宁波成铭国际贸易有限公司</t>
  </si>
  <si>
    <t>浙江力扬压缩机有限公司</t>
  </si>
  <si>
    <t>浙江嘉利珂钴镍材料有限公司</t>
  </si>
  <si>
    <t>宁波宝洁电器有限公司</t>
  </si>
  <si>
    <t>余姚市积家金属材料有限公司</t>
  </si>
  <si>
    <t>宁波宝洲金属材料有限公司</t>
  </si>
  <si>
    <t>宁波浙龙贸易有限公司</t>
  </si>
  <si>
    <t>慈溪市川一器件有限公司</t>
  </si>
  <si>
    <t>宁波市慈溪进出口股份有限公司</t>
  </si>
  <si>
    <t>慈溪市欣驰加弹厂</t>
  </si>
  <si>
    <t>宁波中威机电有限公司</t>
  </si>
  <si>
    <t>浙江鸿溢贸易有限公司</t>
  </si>
  <si>
    <t>宁波大祥贸易有限公司</t>
  </si>
  <si>
    <t>宁波华洋控股有限公司</t>
  </si>
  <si>
    <t>宁波神化化学品经营有限责任公司</t>
  </si>
  <si>
    <t>宁波日月制冷设备有限公司</t>
  </si>
  <si>
    <t>宁波市鄞州对外贸易股份有限公司</t>
  </si>
  <si>
    <t>湖州市南浔唯佳电机厂</t>
  </si>
  <si>
    <t>浙江心连心电器有限公司</t>
  </si>
  <si>
    <t>浙江宏昌物资有限公司</t>
  </si>
  <si>
    <t>慈溪市宏盛化纤有限公司</t>
  </si>
  <si>
    <t>宁波一览电子商务有限公司</t>
  </si>
  <si>
    <t>宁波中川机电设备有限公司</t>
  </si>
  <si>
    <t>余姚市金銮休闲用品有限公司</t>
  </si>
  <si>
    <t>宁波鑫思盛园林机械有限公司</t>
  </si>
  <si>
    <t>宁波天马旅游用品有限公司</t>
  </si>
  <si>
    <t>浙江正国太阳能科技有限公司</t>
  </si>
  <si>
    <t>浙江泰缘工贸有限公司</t>
  </si>
  <si>
    <t>浙江金浩实业有限公司</t>
  </si>
  <si>
    <t>浙江百世好电子商务有限公司</t>
  </si>
  <si>
    <t>义乌市欧迅进出口有限公司</t>
  </si>
  <si>
    <t>乐清市京都电气有限公司</t>
  </si>
  <si>
    <t>和平电气有限公司</t>
  </si>
  <si>
    <t>红黄蓝集团有限公司</t>
  </si>
  <si>
    <t>浙江宏峰铜业有限公司</t>
  </si>
  <si>
    <t>瑞安市繁荣金属异型有限公司</t>
  </si>
  <si>
    <t>浙江金典建设有限公司</t>
  </si>
  <si>
    <t>塔山建设集团有限公司</t>
  </si>
  <si>
    <t>温州弘瀚电气有限公司</t>
  </si>
  <si>
    <t>浙江佳缘竹木有限公司</t>
  </si>
  <si>
    <t>浙江广丰能源有限公司</t>
  </si>
  <si>
    <t>绍兴县红旗绸厂</t>
  </si>
  <si>
    <t>成立于2010-11-18，注册地址：浙江省兰溪经济开发区清胜塘路，注册资本800万元人民币。股东黄永生占比70%，股东王仙占比30%，经营范围：家用净水器、日用金属制品(国家专项审批项目除外)、不锈钢制品、模具、塑料制品、纸制工艺品、相框、木制工艺品的制造销售,货物及技术进出口业务。</t>
  </si>
  <si>
    <t>成立于2010-03-05，注册地址：浙江磐安工业园区卧龙街3号（尖山镇），注册资本3000万元人民币。股东杜国荣，占比51%，股东陈春华，占比49%：经营范围：金属家具、箱包、休闲用品、服饰、塑胶制品、五金制品、涂装设备、家用电器、健身用品制造、销售；货物与技术进出 口。</t>
  </si>
  <si>
    <t>成立于2009-07-08，注册地址：兰溪市女埠工业园区B区，注册资本600万元人民币。股东方伟占比60%，股东严亚芬占比40%：经营范围：五金制品的生产、销售，金属表面处理。</t>
  </si>
  <si>
    <t>基业建设集团有限公司</t>
  </si>
  <si>
    <t>成立于1992-11-17，注册地址：诸暨市东白湖镇中蔡村，注册资本3080万元人民币。股东周晓东，占比85%，股东蔡丽芳，占比15%，经营范围：制造销售：电容器、电容器薄膜、电容器生产专用设备、电容器用喷金材料及电子电器产品；经营进出口业务（以上范围 法律法规禁止的不得经营，应经审批的未获批准前不得经营）。</t>
  </si>
  <si>
    <t>浙江兴隆包装有限公司</t>
  </si>
  <si>
    <t>温州吉尔达鞋业有限公司</t>
  </si>
  <si>
    <t>浙江茂华实业有限公司</t>
  </si>
  <si>
    <t>浙江龙禧工贸有限公司</t>
  </si>
  <si>
    <t>浙江宝恒塑业有限公司</t>
  </si>
  <si>
    <t>兰溪市华隆纺织有限公司</t>
  </si>
  <si>
    <t>兰溪市科威织造有限公司</t>
  </si>
  <si>
    <t>浙江圣悦五金制造有限公司</t>
  </si>
  <si>
    <t>武义瑞驰文具制造有限公司</t>
  </si>
  <si>
    <t>武义卡拓车用工具有限公司</t>
  </si>
  <si>
    <t>浦江县三振化纤有限公司</t>
  </si>
  <si>
    <t>浙江五峰电子有限公司</t>
  </si>
  <si>
    <t>诸暨新林化纤有限公司</t>
  </si>
  <si>
    <t>浙江龙马制衣有限公司</t>
  </si>
  <si>
    <t>浙江祥和工贸有限公司</t>
  </si>
  <si>
    <t>浙江志达工贸有限公司</t>
  </si>
  <si>
    <t>浙江宏晟工贸有限公司</t>
  </si>
  <si>
    <t>浙江锃泰工贸有限公司</t>
  </si>
  <si>
    <t>武义华晨车业有限公司</t>
  </si>
  <si>
    <t>武义托普机电有限公司</t>
  </si>
  <si>
    <t>浙江省武义南方工贸有限公司</t>
  </si>
  <si>
    <t>武义超乾机械制造有限公司</t>
  </si>
  <si>
    <t>浙江可尔针织有限公司</t>
  </si>
  <si>
    <t>浙江美名实业有限公司</t>
  </si>
  <si>
    <t>浙江齐诚工贸有限公司</t>
  </si>
  <si>
    <t>武义傲翔厨具有限公司</t>
  </si>
  <si>
    <t>武义雪福不锈钢制品有限公司</t>
  </si>
  <si>
    <t>浙江东川电器有限公司</t>
  </si>
  <si>
    <t>浙江铭威工贸有限公司</t>
  </si>
  <si>
    <t>武义达维日用金属制品有限公司</t>
  </si>
  <si>
    <t>成立于1991-09-18，注册地址浙江省温州中国鞋都三期33号地块（纬二路），注册资本5500万元人民币。股东平阳维度中安股权投资基金中心（有限合伙）,占比 85.00%；张泽，占比15.00%，经营范围：鞋、箱包、皮革制品及特种劳动防护用品的研发、生产、销售；货物进出口、技术进出口。</t>
  </si>
  <si>
    <t>成立于1996-04-05，注册地址浙江省金华市婺城区婺江东路66号，注册资本5000万元人民币。股东陈小华，占比90.00%；陈盼，占比10.00%，经营范围：金属材料，建筑材料，机电设备，五金，电工器材，化工原材料（除化学危险品、监控化学品、易制毒化学品）批发、销售；货物与技术进出口；以下限分支机构经营：热镀锌加工，精锌冶炼。</t>
  </si>
  <si>
    <t>成立于2005-04-27，注册地址浙江省兰溪市上华街道马鞍徐村，注册资本1000万元人民币。股东应国新，占比90.00%；徐妙青，占比10.00%，经营范围：汽车配件、五金制品制造、销售，轮胎、汽车配件、拖拉机配件、化工原料（除危险化学品、易制毒化学品、监控化学品）、钢材、帘子布、建筑材料、电器、钢丝、橡胶、橡胶制品、炭黑、棉纱、布料、服装、塑料制品、摩托车、电动自行车的批发零售。</t>
  </si>
  <si>
    <t>成立于2009-11-25，注册地址浙江省兰溪市上华街道马鞍徐村，注册资本1000万元人民币。股东林金兰，占比100%，经营范围：塑料盒（瓶）、塑料管材的设计、生产、销售及镀镆喷涂，塑料制品、模具、五金、塑料加工专用设备、建筑材料、化工
原料（除危险化学品、易制毒化学品、监控化学品）、塑料原料、汽车（除九座以下乘用车）、自行车、棉纱、布匹、钢
材的批发零售，包装装潢、其他印刷品印刷，货物进出口业务(法律禁止的除外；法律法规限制的项目取得许可方可经营）</t>
  </si>
  <si>
    <t>成立于2006-10-18，注册地址浙江省兰溪市游埠镇下王工业园区，注册资本100万元人民币。股东姜友谊，占比60.00%；童慧芳，占比40.00%，经营范围：棉、化纤纺织加工。</t>
  </si>
  <si>
    <t>成立于2003-03-27，注册地址浙江省兰溪市灵洞乡杨青桥村，注册资本350万元人民币。股东陈福寿，占比90.00% ；陈建芳，占比10.00%，经营范围：化纤纱、织布的生产销售。</t>
  </si>
  <si>
    <t>成立于2008-03-11，注册地址浙江省磐安县新城区灵山路47号，注册资本500万元人民币。股东胡一越，占比52.50%；胡春燕，占比47.50%，经营范围：汽车、摩托车配件（除发动机），不锈钢制品，五金制品，塑料制品制造、销售；货物与技术进出口。</t>
  </si>
  <si>
    <t>成立于2015-04-09，注册地址浙江省金华市武义县茭道镇胡宅垄工业区（浙江武义宇泰机械制造有限公司第一幢厂房第三层），注册资本10万元人民币。股东贾国红，占比0.50%；武义瑞泉金属制日用品有限公司，占比99.50%，经营范围：台式文件柜、塑料制台式文件柜、其他材质台式文件柜的制造、销售；家具的销售。</t>
  </si>
  <si>
    <t>成立于2005-05-10，注册地址武义县泉溪镇金岩山工业区，注册资本1009万元人民币。股东陆光辉，占比66.67%；顾玲娣，占比33.33%，经营范围：汽车保养工具、工程机械配套工具、手用工具、园林工具、不锈钢制品的制造、加工、销售。</t>
  </si>
  <si>
    <t>成立于2000-05-15，注册地址浙江省浦江县班班大道32号，注册资本568万元人民币。股东石幸福，占比55.00% ；石霞芳，占比45.00%，经营范围：化纤、涤纱制造、销售。</t>
  </si>
  <si>
    <t>成立于2004-09-24，注册地址浙江省诸暨市大唐镇盛唐南路256弄，注册资本500万美元。股东香港瑞宇有限公司，占比100%，经营范围：生产、销售：丙纶差别化纤维，袜子及针纺织品。</t>
  </si>
  <si>
    <t>成立于1997-11-08，注册地址浙江省兰溪市城东经济开发区，注册资本2000万元人民币。股东马万祥，占比80.00%；赵建英，占比20.00%，经营范围：服装、服饰、纺织制成品、服装面料及辅料的制造，纺织原料购销，货物及技术进出口业务。</t>
  </si>
  <si>
    <t>成立于2005-06-02，注册地址武义县五金机械工业区，注册资本500万元人民币。股东叶高江，占比70.00%；田爱圭，占比30.00%，经营范围：防盗门及配件、金属工具、塑料制品（除塑料粒子）、不锈钢制品、家用电器、旅游休闲用品、校具的制造、加工、销售；经营本企业自营进出口业务。</t>
  </si>
  <si>
    <t>成立于2011-04-13，注册地址武义县茭道镇上茭道三角基，注册资本500万元人民币。股东钱连芳，占比51.00%；钱阳志，占比49.00%，经营范围：金属工具、电动工具、园林工具、金属冲压件、其他日用金属制品、金属加工机械、金属装饰材料、电子元件、塑料制品（除塑料粒子）、旅游休闲用品、健身器材、厨具、金属切割及焊接设备的制造、加工、销售；金属材料的销售；货物进出口、技术进出口。</t>
  </si>
  <si>
    <t>成立于2010-12-10，注册地址武义县经济开发区月季路1号，注册资本2000万元人民币。股东朱林哲，占比70.00% ；朱亦秋，占比30.00%，经营范围：轮毂、汽车配件、摩托车配件、日用金属制品、金属加工机械、铜制品、塑料制品（除塑料粒子）、厨房用具的制造、加
工、销售；经营本企业自营出口业务。</t>
  </si>
  <si>
    <t>成立于2010-06-28，注册地址武义县百花山工业区，注册资本1800万元人民币。股东徐春巧，占比60.00% ；应红波，占比40.00%，经营范围：木质门的制造、加工、销售。（凭木竹加工经营核准证经营） 金属装饰材料、日用金属制品、金属冲件、锁具(除铸造）、厨具、汽车配件、金属门、家用电器、防盗门、钢木门、不锈钢门的制造、加工、销售；金属制品的销售；经营本
企业自营进出口业务。</t>
  </si>
  <si>
    <t>成立于2009-06-10，注册地址武义经济开发区扶贫工业区，注册资本500万元人民币。股东袁仁为，占比70.00% ；胡奇佳，占比30.00%，经营范围：电动自行车、自行车、电动滑板车、汽动滑板车、非道路用摩托车、全地型车（以上除发动机的生产装配）、园林工具、家用电器、厨具的制造、销售；货物进出口、技术进出口（依法须经批准的项目，经相关部门批准后方可开展经营活
动）。</t>
  </si>
  <si>
    <t>成立于2004-04-27，注册地址武义县黄龙工业区，注册资本1000万元人民币。股东林伟；占比60.00%；郦赛宇，占比40.00%，经营范围：电动工具、帐篷、沙滩椅、折叠椅、吊床、金属包装容器、家用厨房电器具、不锈钢制品（除门）、日用金属制品、日用塑料制品、高尔夫球车、滑板车、拖车、全地型车（除发动机）制造、加工、销售；货物进出口、技术进出口。</t>
  </si>
  <si>
    <t>成立于2002-09-16，注册地址武义县履坦镇岗头工业区，注册资本400万元人民币。股东林响，占比90.00%；王红勋，占比10.00%，经营范围：电动工具、金属工具、文具、模具(除压延）、健身器材、灯具、塑料制品（除塑料粒子）、锁具（除铸造）的制造、销售；钢带、陶瓷的销售；经营本企业自营进出口业务。</t>
  </si>
  <si>
    <t>成立于2009-08-13，注册地址武义县履坦镇履一村，注册资本280万元人民币。股东徐国民，占比55.00%；张建笑，占比45.00%，经营范围：金属加工机械、机械零部件、金属冲件、日用金属制品、铝合金制品、不锈钢制品（除门）、农用及园林用金属工具、手工具、电动工具、汽车配件的制造、加工、销售；经营本企业自营出口业务。</t>
  </si>
  <si>
    <t>成立于2002-04-18，注册地址武义县熟溪街道东南工业区，注册资本1000万元人民币。股东吴爱香，占比56.00% ；张益平，占比44.00%，经营范围：针织品、服装、卫生用品（不含需高温消毒及医疗用品类）、金属工具、五金机械、文具用品、体育用品、沙滩椅、帐篷的制造；日用品、塑料制品（除塑料粒子）、纸张、饰品、针织品原材料的销售；经营企业自营进出口业务。</t>
  </si>
  <si>
    <t>成立于2006-04-06，注册地址武义经济开发区百花山工业区，注册资本2000万元人民币。股东施丽英，占比58.00%；周胜刚，占比42.00%，经营范围：实业投资；暖气片、铝制品、汽车配件、摩托车配件、不锈钢制品（除门）、厨房用具、金属工具、金属冲件、旅游休闲用品的制造、加工、销售；金属材料的销售；货物进出口、技术进出口。</t>
  </si>
  <si>
    <t>成立于2014-09-17，注册地址浙江省金华市武义县经济开发区葵花路88号，注册资本5000万元人民币。股东徐耿，占比90.00%；陈妙法，占比10.00% ，经营范围：金属切割及焊接设备、农用及园林用金属工具、切削工具、手工具、电动工具、日用金属制品、日用塑料制品的制造、加
工、销售；金属材料的销售；货物进出口、技术进出口。</t>
  </si>
  <si>
    <t>成立于2009-06-22，注册地址武义经济开发区温州工业城，注册资本800万元人民币。股东胡献耀，占比34.00% ；章平，占比33.00% ；程海滨，占比33.00%，经营范围：厨具、铝制品（除熔炼）、不锈钢制品（除门）、汽车配件、摩托车配件的制造、加工、销售；金属硅（除危险化学品、监控化学品）的销售；货物进出口、技术进出口。</t>
  </si>
  <si>
    <t>成立于2008-04-21，注册地址武义县泉溪镇泉三村永武路86号，注册资本500万元人民币。股东徐飞，占比70.00%；舒勇，占比30.00%，经营范围：不锈钢门、不锈钢仿铜门、其他不锈钢制品的制造、销售。</t>
  </si>
  <si>
    <t>成立于2010-08-05，注册地址武义县壶山街道黄龙工业区黄龙二路十六号，注册资本1000万元人民币。股东翁新民，占比60.00% ；徐苏贞，占比40.00%，经营范围：家用电器、厨房用具、太阳能光伏产品、不锈钢制品、日用金属制品、五金制品（不含计量器具）、户外休闲用品、健身器材、五金工具、电动工具、汽动工具、塑料制品制造、加工、销售</t>
  </si>
  <si>
    <t>成立于2006-04-14，注册地址武义县白洋工业区下陈村，注册资本350万元人民币。股东胡永，占比80.00% ；卢美瑶，占比20.00%，经营范围：日用金属制品、防盗门、车库门、钢质门、防火门、室内分户门、楼寓门、不锈钢制品、铝合金制品、工艺品、金属工具、塑料制品（除塑料粒子）、锁具及配件的制造、加工、销售；经营本企业自营进出口业务。</t>
  </si>
  <si>
    <t>成立于2012-04-11，注册地址武义县白洋街道沈宅村（浙江铭威工贸有限公司内），注册资本100万元人民币。股东俞伟勇，占比90.00%；徐祖培，占比10.00%，经营范围：日用金属制品、旅游休闲用品、厨房用具、家用电器、不锈钢制品（除门）的制造、加工、销售；经营本企业自营进出口业务。</t>
  </si>
  <si>
    <t>成立于2002-03-11，注册地址武义县熟溪街道端村工业区，注册资本1080万元人民币。股东徐剑平，占比100.00%，经营范围：包装装潢、其他印刷品印刷（凭有效许可证经营）；纸张零售，文教用品的制造、加工、销售；经营本企业自营出口业务。</t>
  </si>
  <si>
    <t>成立于2006-12-8，注册地址浙江省金华市永康市西城街道香樟西大道666号2号厂房三楼、四楼，注册资本2000万元人民币。股东浙江鸿运实业有限公司，占比100.00%，经营范围：实业投资；电动机，汽车配件（不含发动机），日用金属制品（不含计量器具），电动自行车及配件、高铁配件制造、加工、销售；货物和技术进出口业务；农业项目开发；教育咨询（不含教育培训、教育中介、自费出国留学中介咨询）（依
法须经批准的项目，经相关部门批准后方可开展经营活动）</t>
  </si>
  <si>
    <t>成立于1999-11-25，注册地址杭州萧山临江工业园区经六路3218号，注册资本800万元人民币。股东方国平，占比100.00%，经营范围：研发、生产：涤纶短纤维、床上用品；机电设备（不含汽车）、化工原料（除危险化学品及易制毒化学品）、家用电器、建筑装饰材料、服装、五金交电、工艺品（不含金、银饰品）、电子原器件的销售；自产产品的出口业务和自用产品的进口业务。</t>
  </si>
  <si>
    <t>成立于2002-05-21，注册地址富阳市万市镇白石村58号，注册资本1000万元人民币。股东陈裕，占比100%，经营范围：许可经营项目：生产：铁吊钩。 一般经营项目：销售：铁吊钩、小五金。</t>
  </si>
  <si>
    <t>成立于2009-05-12，注册地址浙江省兰溪市兰江街道和宁巷5号铂金名邸2幢1304室，注册资本1000万元人民币。股东陈惠良，占比60.00% ；沈静，占比40.00%，经营范围：货物进出口业务(法律禁止的除外；法律法规限制的项目取得许可方可经营）；金属材料、建筑材料、纺织原料、化工原料（除危险化学品、易制毒化学品、监控化学品）、普通机械、电器机械及配件、五金交电、日用百货、针纺织品、工艺美术品、农副产品（国家专项审批项目除外）的销售。</t>
  </si>
  <si>
    <t>成立于1994-8-25，注册地址常山县建材工业园区，注册资本600万元人民币。股东张东明，占比87.78%；方文燕，占比11.00%；徐国祥，占比1.22%，经营范围：碳酸钙系列产品制造、销售；建筑材料、石灰石销售。</t>
  </si>
  <si>
    <t>成立于2007-12-24，注册地址富阳市万市镇众缘村，注册资本1000万元人民币。股东马信伟,zhanbi 100%，经营范围：许可经营项目：制造、销售：烧结页岩多孔砖、烧结页岩空心砖、混凝土多孔砖、混凝土普通砖。** 一般经营项目：无。</t>
  </si>
  <si>
    <t>成立于2006-01-26，注册地址浙江省衢州市绿茵路18号2幢106室，注册资本200万元人民币。股东葛强，占比75.00% ；张弘，占比25.00%，经营范围：危险化学品经营（不带储存经营，具体品名详见《危险化学品经营许可证》，有效期至2018年01月21日止）。</t>
  </si>
  <si>
    <t>成立于2000-07-20，注册地址浙江省温州市瑞安市马屿工业园区，注册资本10000万元人民币。股东池万明,占比90.00%；葛凯伦，占比10.00%，经营范围：彩钢房、轻钢结构、重钢结构、电力风塔、电力设备、港口机械、汽车部件制造、销售；钢结构工程专业承包（贰级）；钢材、建材、化工原料（不含危险化学品）销售；货物进出口、技术进出口</t>
  </si>
  <si>
    <t>成立于2005-01-21，注册地址温州鹿城区渔藤路268号，注册资本1710万美元。股东造克斯股份有限公司，占比70.18%；吴晓斌，占比26.84% ；齐藤雪，占比2.98%，经营范围：数字电视机、数字摄录机、数字录放机、数字放声设备、移动通信系统手机、高精度GPS接收机、高性能照相机、洗衣
机、冰箱及家用电器、手表、灯具的研发、制造、销售。上述同类商品及电子产品、生活用品、仪表仪器的批发及进出口业务。佣金代理（拍卖除外），并提供相关配套服务。涉及配额许可证管理、专项规定管理的商品按国家有关规定办理。</t>
  </si>
  <si>
    <t>成立于2003-07-02，注册地址浙江龙泉工业园区广济街，注册资本100万元人民币。股东柳德新，占比80.00%；周雪琴，占比20.00%，经营范围：汽车配件、五金制品制造、销售及进出口业务。</t>
  </si>
  <si>
    <t>成立于1998-08-14，注册地址浙江省台州市仙居县福应街道中桥头村，注册资本10万元人民币。股东王森华，占比100.00%，经营范围：工艺品制造</t>
  </si>
  <si>
    <t>成立于2007-3-23，注册地址浙江省丽水市缙云县五云街道水南村豆腐岙1号，注册资本600万元人民币。股东胡灵飞，占比70.00%；吕大丰，占比30.00%，经营范围：道路货物运输；汽、柴、煤油零售（仅限分公司凭有效证照经营）；国内公路、铁路、水路货运代理服务。（依法须经批准的项目，经相关部门批准后方可开展经营活动）</t>
  </si>
  <si>
    <t>成立于2003-04-28，注册地址浙江丽水市三岩寺螺丝田背13号，注册资本380万元人民币。股东刘丽君，占比55.00%；姚志伟，占比45.00%，经营范围：金属材料拉伸、冲制，塑件制品制造、五金锁具、打火机（不含气体冲装）、笔组装及销售</t>
  </si>
  <si>
    <t>成立于2005-08-30，注册地址浙江省台州经济开发区滨海工业区块D区块，注册资本570万美元。股东博浪柯控股集团有限公司，占比100.00%，经营范围：生产销售特种防震电机、内燃机、发电机组、空压机、木工机械、焊接设备、水泵、电机、叉车、电动三轮车和助动自行车、汽车配件、农用及园林用金属工具；有色金属批发零售（涉及许可证的凭证经营）</t>
  </si>
  <si>
    <t>成立于2003-04-08，注册地址江东区福明路779号，注册资本100万元人民币。股东何魁珠，占比90.00%；范建伟，占比10.00%，经营范围：普通货运（有效期至2014年7月8日）。 纸张、印刷材料、化工产品的批发、零售。</t>
  </si>
  <si>
    <t>成立于2003-12-9，注册地址浙江省余姚市梨洲街道工业区荣创路35号，注册资本77.64万元人民币。股东彩龙集团有限公司，占比100.00%，经营范围：电线电缆及小家电、五金件，电源线连接插头、插座，电子元件，电讯配件，电器配件，仪器仪表元、器件的制造、加工。自营和代理货物和技术的进出口，无进口商品分销业务（不涉及国营贸易管理商品，涉及配额、许可证管理商品的，按国家有关规定办理申请）。</t>
  </si>
  <si>
    <t>成立于1994-07-20，注册地址余姚市鹿亭乡上庄村，注册资本2000万元人民币。股东诸铁成，占比33.34%；陈建荣，占比33.33%；杨先钵，占比33.33%，经营范围：房屋建筑工程施工总承包叁级、市政公用工程总承包叁级、地基基础专业承包叁级。</t>
  </si>
  <si>
    <t>成立于1999-10-28，注册地址慈溪市周巷镇周缪公路，注册资本2000万元人民币。股东康福得塑化投资集团有限公司，占比60.00%；顾祝飞，占比40%，经营范围：合成革、普通人造革、泡沫人造革、塑胶制品、植绒制品、喷胶棉、玻璃纤维网格交织布制造、加工；塑料原料批发、零售。</t>
  </si>
  <si>
    <t>成立于2011-3-18，注册地址北仑区梅山盐场1号办公楼五号541室，注册资本2500万元人民币。股东张敏，占比60.00%；冯自力，占比40.00%，经营范围：家饰用品、塑料制品、五金配件、金属制品、钟表、石油制品、钢材、化工产品、沥青的批发、零售；自营和代理各类货物和技术的进出口业务（除国家限定公司经营或禁止进出口的货物及技术）。</t>
  </si>
  <si>
    <t>成立于2006-10-17，注册地址慈溪市坎墩街道工业区东三路2号，注册资本1100万元人民币。股东胡雪群，占比70.00%；卢仕立，占比30.00%，经营范围：压缩机设计、开发、制造；家用电器及配件制造、加工；自营和代理货物和技术的进出口，但国家限定经营或禁止进出口的货物和技术除外。</t>
  </si>
  <si>
    <t>成立于2004-04-07，注册地址浙江杭州湾上虞工业园区，注册资本2699万美元。股东上海宁锡工业资源有限公司，占比22%；嘉利珂钴镍材料控股有限公司，占比78.00%，经营范围：生产：四氧化三钴、氧化钴、草酸钴、氯酸钴、碳酸钴、硫酸钴、金属钴（块状）、电解钴、氯化钴、硫酸镍、氧化镍、氢氧化亚钴、电积铜、钴酸锂；金属制品的批发、佣金代理（拍卖除外）、进出口业务。上述凡涉及配额、许可证及专项规定管理的商品按国家有关规定办理。</t>
  </si>
  <si>
    <t>成立于1999-11-16，注册地址慈溪市新浦镇经二路88号，注册资本3600.8万元人民币。股东余彭年，占比63.70%；余如年，占比19.44% ；余岳年，占比16.86%，经营范围：家用电器及配件、净水器、纯水机、灯具、模具、水处理设备及零件、五金配件、塑料制品、珠宝清洁器、汽车配件制造、加工；自营和代理货物和技术的进出口，但国家限定经营或禁止进出口的货物和技术除外。</t>
  </si>
  <si>
    <t>成立于2007-08-15，注册地址余姚市玉立路33-1号，注册资本200万元人民币。股东俞立炯，占比90.00% ；黄佳丽，占比10.00%，经营范围：金属材料、建筑材料、塑料原料、塑料制品、橡胶原料、橡胶制品、不锈钢的批发、零售。</t>
  </si>
  <si>
    <t>成立于2004-08-31，注册地址宁波出口加工区天山路9号，注册资本1125万美元。股东宝洲实业有限公司，占比100.00%，经营范围：金属带材、管材、金属制品、塑料制品、消防灭火器材及设备的研发、设计、制造、加工及售后服务；自营和代理各类商品和技术的进出口；金属材料及制品、消防灭火器材、化工原料及制品（危险化学品外）的批发。（不涉及国营贸易管理商品，涉及配额、许可证管理商品的，按国家有关规定办理申请）。高效柔性单晶硅太阳能电池、组件及应用系统的生产；新型空间飞行器用可持续供电系统的开发、制造、加工和售后服务。普通货物仓储、普通货物仓储管理、普通货物仓
储服务。</t>
  </si>
  <si>
    <t>成立于2007-10-12，注册地址宁波保税区兴农大厦4-588室，注册资本5000万元人民币。股东严毓平，占比80.00% ；宋连生，占比20.00%，经营范围：国际贸易、转口贸易、出口加工、保税仓储；经济贸易咨询服务；化工原料及产品（除危险化学品）、塑料原料及制品、橡胶原料及产品、建筑材料、装潢材料、金属材料、机械设备、电子产品、电器、通讯设备、五金交电的批发、零售、代购代销。</t>
  </si>
  <si>
    <t>成立于1996-02-08，注册地址溪市古塘街道长池路728号，注册资本180万元人民币。股东杨员飞，占比83.33%；陈益儿，占比16.67%，经营范围：车辆配件、机械配件、塑料制品、电子提花机、纺织专用设备制造、加工。</t>
  </si>
  <si>
    <t>成立于1991-1-9，注册地址慈溪市浒山寺山路外贸大厦，注册资本18500万元人民币。股东倪晓辉2.22%;虞小毛1.17%;钟勇波0.85%;陆莹0.56%;章玉华0.49%;谢立军0.32%;柴袁可0.26%;毛学畅0.22%;孙建英0.18%;胡国强0.16%;孙浙蔚0.14%;胡奇英0.09%;茹亚军0.08%;陈刚0.07%;陈丽群0.07%;李菊丽0.05%;胡龙美0.04%;毛铁成0.04%;陈自振0.04%;孙利芬0.03%;姚降宇0.03%;叶亚0.03%;胡幼央0.02%;沈立萍0.01%;周冠群0.01%;孙东华1.96%;胡定一2.64%;沈虹0.04%;王坚0.06%;范素华0.12%;宁帅华0.03%;赖焕定5.19%;徐汉0.11%;姚国连0.07%;余辉0.04%;娄孟见0.06%;韩林浙0.44%;柴晨穗4.45%;方敏敏3.30%;解巧红0.05%;胡国富1.39%;陆剑英0.04%;宁波市慈溪进出口股份有限公司职工持股会41.18%;应百江0.43%;赵央珍0.04%;岑士芳0.01%;章奇铭0.02%;李建辉0.38%;谢建明0.19%;罗泗权0.28%;陈申荣0.06%;施若虹0.09%;俞球0.12%;任月娥0.81%;劳颂波1.62%;杨黎明0.81%;董依春0.05%;诸宏映0.60%;孙学军0.16%;陈君敏0.04%;王璐2.59%;胡书娣0.01%;沈月意0.03%;陆波0.31%;沈维军0.18%;张妮娜0.16%;张世学0.11%;韩晓峰2.97%;成君杰0.04%;龚迪飞0.65%;王学煦0.02%;张宁放2.97%;宓颖0.21%;孙迪军1.24%;陆军立0.05%;叶良华3.78%;孙波0.09%;孙国强0.04%;朱舜尧0.03%;傅迎春0.65%;王奕庆0.44%;王霞爱0.34%;田自力0.34%孙利军0.10%;鲁炎根0.03%;陈伟0.53%;任红辉0.14%;仇智慧2.27%;马利平0.96%;陈旭东0.41%;蒋逸0.81%;张小静0.12%;陈坚均0.27%;周信达0.08%;沈晓明0.17%;胡国远0.83%;孙其祥0.04%;吴哲0.30%;胡信达0.80%;王小坚0.17，经营范围：向境外派遣各类劳务人员（不含海员）；预包装食品的批发、零售。（以上经营项目在许可证件有效期限内经营） 自营和代理货物和技术的进出口，但国家限定经营或禁止进出口的货物和技术除外；工艺美术品、针纺织品、服装、五金机械、化工产品、土畜产品、电子产品、玩具、棉纱的批发、零售；仓储；五金、轴承、服装、鞋、小家电的制造（限另地分支经营）；房屋租赁。</t>
  </si>
  <si>
    <t>成立于2009-11-17，注册地址浙江省慈溪市白沙路街道慈甬路1888号，注册资本0.0158万元人民币。股东暂缺信息，经营范围：化纤加弹加工。</t>
  </si>
  <si>
    <t>成立于2004-02-18，注册地址宁波机电工业园区（骆驼），注册资本500万美元。股东中威机电国际有限公司，占比100.00%，经营范围：沙滩车、滑板车、助力车（电动自行车、汽油机助力自行车等）、电瓶车、家用电器、汽车零部件、摩托车零部件、机械零部件、塑料制品（以上均除国家限制经营项目）的制造、加工；自营和代理各类货物和技术的进出口，但国家限定经营或禁止进出口的货物和技术除外，无进口商品分销业务。</t>
  </si>
  <si>
    <t>成立于2009-07-07，注册地址浙江省宁波市北仑区戚家山街道港口路4号1-05室，注册资本5000万元人民币。股东董平利，占比90.00%；蒋凯，占比10.00%，经营范围：沥青、重油、润滑油、化工原料及产品、金属材料、橡胶制品、塑料原料及产品的批发、零售。</t>
  </si>
  <si>
    <t>成立于2001-09-21，注册地址宁波保税区发展大厦2608-A，注册资本8800万元人民币。股东马乾坤，占比65.91%；管惟虎，占比34.09%，经营范围：预包装食品、酒类的批发（在许可证件有效期限内经营）。 自营和代理货物及技术的进出口，但国家限定经营或禁止进出口的货物及技术除外；煤炭的批发（无储存）；食用农产品（粮食）、饲料、水泥、矿产品、机械设备、工艺品、日用品、纺织原料及产品、文具、体育用品、家电、五金、鞋帽、家具、金属材料、建筑材料、木材、塑料、燃料油、化工原料及产品（除危险化学品）的批发、零售；企业投资信息咨询服务、物业管理服务咨询；室内装潢及设计、图文设计制作；农产品收购。</t>
  </si>
  <si>
    <t>成立于2012-9-18，注册地址浙江省宁波高新区扬帆路999弄5号2-1-17室，注册资本10000万元人民币。股东汪洋，占比33.00% ；贾在山16.00% ；宁波亿泽投资有限公司，占比51.00%，经营范围：实业投资；金属材料、燃料油、汽车配件、木材、塑料及制品、橡胶及制品、工艺礼品、服装、家用电器、厨房用品、建材、化工原料及产品、纺织品及原料、机械设备及配件、包装材料、纸张、文化用品、日用百货的批发、零售；自营和代理各类货物和技术的进出口，但国家限定经营或禁止进出口的货物和技术除外；经济信息咨询（未经金融等监管部门批准不得从事吸收存款、融资担保、代客理财、向社会公众集（融）资等金融业务）。（依法须经批准的项目，经相关部门批准后方可开展经营活动）</t>
  </si>
  <si>
    <t>成立于2000-10-22，注册地址浙江省宁波市鄞州区瑞庆路39号（28-1）-（28-6），注册资本5000万元人民币。股东袁维芳，占比62.67%；吴少勋，占比20.89% ；王德禄，占比10.44%；潘丹丹，占比2.00% ；倪敏敏，占比2.00% ；黄慧琼，占比2.00%，经营范围：其他危险化学品的批发（票据贸易）（具体按甬G安经（2018）0011《危险化学品经营许可证》核定的范围经营，在许可证有效期内经营）；物业服务；磷铜球的虚拟制造（委托加工业务）；化学制品技术研究、开发，黄金、白银、铂族金属制品、金属、化学仪器、化工原料的批发、零售；自营和代理各类货物和技术的进出口，但国家限定经营或禁止进出口的货物和技术除外。（依法须经批准的项目，经相关部门批准后方可开展经营活动）</t>
  </si>
  <si>
    <t>成立于1997-07-28，注册地址宁波市鄞州区龙观乡叶家山下，注册资本800万元人民币。股东陈明均，占比90.00% ；吴尧波，占比10.00%，经营范围：普通货运服务（凭有效许可证件经营） 制冷机械及配件、五金件、塑料件、胶木件、汽车及摩托车配件、水道配件、微型电机的制造、加工；家用电器、日用百货、五金工具、建筑材料、交通器材的批发、零售；自营或代理货物和技术的进出口，但国家限制经营或禁止进出口的货物和技术除外。</t>
  </si>
  <si>
    <t>成立于1998-01-21，注册地址鄞州区钟公庙街道锦寓路666号24-27楼，注册资本2000万元人民币。股东宁波市鄞州对外贸易职工持股会，占比75.66% ；洪兴隆，占比15.12% ；林红，占比3.64% ；竺一多，占比1.80%；宁波东方恒升国际贸易有限公司，占比3.79%，经营范围：自营和代理货物和技术的进出口，但国家限定经营或禁止进出口的货物和技术除外；工艺品、纺织品、服装、畜产品、钢铁、化工原料的批发、零售；工艺品、纺织制成品、服装的制造、加工（限分支机构经营）；国内劳务派遣。</t>
  </si>
  <si>
    <t>成立于2001-02-26，注册地址湖州市南浔科技工业园区（浔北村），注册资本80万元人民币。股东王俊鸣，占比100%，经营范围：电机制造、货物进出口。</t>
  </si>
  <si>
    <t>成立于2001-12-03，注册地址浙江省慈溪市新浦镇工业区，注册资本5880万元人民币。股东浙江心连心控股集团有限公司，占比68.03% 
；徐寅达，占比21.77% ；胡丰，占比10.20%，经营范围：家用电器及配件、水处理设备及零件、净水器、纯水机、灯具、金属制厨用器皿及餐具、家用视听设备、电子元器件、非电力家用器具、塑料制品、五金配件、珠宝清洗器制造、加工、批发、零售；自营和代理货物和技术的进出口，但国家限定经营或禁止进出口的货物和技术除外。</t>
  </si>
  <si>
    <t>成立于2005-11-03，注册地址浙江省杭州市江干区泛海国际中心1幢3204室-3，注册资本2800万元人民币。股东中交物产集团有限公司，占比100.00%，经营范围：批发、零售、技术开发、技术咨询、技术服务、成果转让：金属材料，建筑材料，装饰材料，机电设备，五金、交电，化工产品（除化学危险品及易制毒化学品），工程纤维；服务：机械设备租赁；批发、零售、安装：建筑智能化设备，消防设备；生产加工及研发：新型建筑材料（限分支机构经营）；货物进出口、技术进出口（法律、行政法规禁止的项目除外，法律、行政法规限制的项目取得许可后方可经营）；其他无需报经审批的一切合法项目（依法须经批准的项目，经相关部门批准后方可开展经营活动）</t>
  </si>
  <si>
    <t>成立于1999-07-19，注册地址浙江省慈溪市慈东工业区秦渡路，注册资本1728万元人民币。股东胡法年，占比90.00%；阮益青，占比10.00%，经营范围：差别化涤纶丝制造、加工；化纤原料、针纺织品、办公用品、塑料原料、五金交电批发、零售；自营和代理货物和技术的进出口，但国家限定经营或禁止进出口的货物和技术除外。（依法须经批准的项目，经相关部门批准后方可开展经营活动）</t>
  </si>
  <si>
    <t>成立于2010-09-16，注册地址浙江省宁波市鄞州区姜山镇仪门村（科技园区），注册资本4000万元人民币。股东应善国，占比78.88%；宁波东南传媒广告有限公司，占比11.63%；宁波一舟投资集团有限公司，占比3.88%；宁波蓝源创新天使投资有限公司，占比3.75%；宁波通讯文化传媒咨询中心，占比1.88%，经营范围：第二类增值电信业务中的信息服务业务（不含固定网电话信息服务），业务覆盖范围见经营许可证编号：浙B2-20130056为准；预包装食品、乳制品（不含婴幼儿配方乳粉）的批发、零售；图书报刊零售。（在许可证有效期内经营） 服饰、箱包、鞋帽、日用百货、初级农副产品、化妆品、五金交电、数码产品、办公用品的网上销售；初级农产品
收购；投资信息咨询；企业营销策划；企业形象设计；会务服务；票务代理；市场信息咨询服务；IC卡的研发、销售及相
关技术咨询服务；计算机软硬件、电子产品的研发；广告服务；计算机配件、电子产品的制造、加工；代收水电费、有线
电视费、物业费、停车费、牛奶费、学杂费、挂号费、公交充值费、移动话费、游戏币充值费。</t>
  </si>
  <si>
    <t>成立于2004-03-18，注册地址海曙区中山西路558号，注册资本1000万元人民币。股东周代凡，占比55.00%；徐雄建，占比45.00%，经营范围：高低压成套电器设备及元件、五金交电、普通机械、建筑材料、装潢材料、通讯设备、化工原料、电子元器件、机械设
备、金属材料、数码产品、手机的的批发、零售；手机卡零售及手机充值服务；机械设备的技术咨询服务；机械设备、电线路、钢构件的安装。</t>
  </si>
  <si>
    <t>成立于2008-08-12，注册地址浙江省余姚市泗门镇东蒲村，注册资本58万元人民币。股东周金梅，占比90%；诸小凤，占比10%，经营范围：帐篷、休闲椅、服装、凳、灯具、纺织制成品、床上用品、布袋、纺织面料、化纤制品的制造、加工。（依法须经批准的项目，经相关部门批准后方可开展经营活动）</t>
  </si>
  <si>
    <t>成立于2012-05-31，注册地址浙江省余姚市经济开发区南区凤仪路66号，注册资本1000万元人民币。股东余明强，占比70.00% ；余仁娣，占比30.00%，经营范围：园林机械、园林工具、家用电器、塑料制品、建筑机械的制造、加工；自营和代理货物和技术的进出口，但国家限定经营或禁止进出口的货物和技术除外。</t>
  </si>
  <si>
    <t>成立于1992-10-15，注册地址宁波市外环路宝善路口，注册资本100万美元。股东：已注销，暂无信息，经营范围：宾馆、饭店配套生活用品、包装印刷品、旅游纪念品、装饰品制造。</t>
  </si>
  <si>
    <t>现叫浙江伊型金属材料有限公司，成立于2007-05-21，注册地址桐乡市梧桐街道凤栖中路222号，注册资本1380万美元。股东环视国际有限公司，占比100%，经营范围：精密高效能扁钢、精密高效能异型钢、硅片、太阳能电池板及其组件的生产；自产产品的销售。</t>
  </si>
  <si>
    <t>成立于2003-11-19，注册地址武义县王宅镇江南工业区，注册资本3007万元人民币。股东王坚基，占比50.00%；宋旭芬，占比50.00%，经营范围：金属工具、金属冲压件、冷轧带钢、日用金属制品、不锈钢制品（除门）的制造、加工、销售；冶金材料（除贵金属）、五金制品、耐火材料、钢材、有色金属合金的销售。</t>
  </si>
  <si>
    <t>成立于2011-04-07，注册地址浙江缙云县五云镇新中路2号（缙云县开心厨具有限公司内），注册资本2800万元人民币。股东朱硅风，占比60.00%；李柔辉，占比40.00%，经营范围：电子专用精密不锈钢材料及不锈钢制品制造、销售；不锈钢材料及不锈钢边角料销售。</t>
  </si>
  <si>
    <t>成立于2011-07-19，注册地址义乌市大陈镇金山路61号2-4楼，注册资本1500万元人民币。股东楼国鹏，占比100.00%，经营范围：网上从事：服装、箱包、钟表、小五金、电子产品、日用百货、化妆品（不含危险化学品）、文具用品、体育用品、饰品、家具、纺织品、家用电器、眼镜（不含隐形眼镜）、鞋、帽批发、零售。</t>
  </si>
  <si>
    <t>成立于2004-06-18，注册地址义乌市江东青口东苑工业区稠廿公路边，注册资本1000万元人民币。股东孙振波，占比50.00%；傅新喜，占比50.00%，经营范围：货物进出口、技术进出口（法律、行政法规禁止的项目除外；法律、行政法规限制的项目取得许可证后方可经营）</t>
  </si>
  <si>
    <t>成立于2008-11-27，注册地址乐清市柳市镇杨宅东路62号，注册资本50万元人民币。股东朱小敏，占比60%；杨安琴，占比40%，经营范围：一般经营项目：配电开关控制设备、低压电器及配件制造、加工、销售；货物进出口、技术进出口。（法律、行政法规禁止经营的项目除外；法律、行政法规限制经营的项目取得许可后方可经营）</t>
  </si>
  <si>
    <t>成立于1999-08-23，注册地址乐清市柳市镇智广工业区广安路，注册资本5000.08万元人民币。股东陈道贤，占比53.2%；郑小冬，占比31.2%；丁鹏飞，占比15.6%，经营范围：配电开关控制设备、高低压电器、成套电器、建筑电器、智能电器、照明电器、电子元器件、变压器、电抗器、箱式变电站、户内外真空断路器、隔离开关、高低压电力电容器、电线电缆、电力金具、太阳能组件、风能设备、仪器仪表（不含计量器具）、绝缘件、模具、防爆电器、节能电器、消防器材、母线桥架、矿用防爆电器、自动化控制设备、其他输配电及控制设备制造、加工、销售；铜材批发、零售；货物进出口、技术进出口。</t>
  </si>
  <si>
    <t>成立于2001-06-29，注册地址浙江松阳工业园区新华北路139号，注册资本1608万元人民币。股东张德乐，占比75.00%；张瑶，占比11.00% ；张纯峰，占比10.00%；熊维平，占比2.00%；赵锦元，占比2.00%，经营范围：铜带、铜箔、阀门、法兰、三通、弯头、管道配件、密封件（按取得的许可证范围经营） 机械设备、机械配件制造、加工、销售，自营及代理各类商品的进出口</t>
  </si>
  <si>
    <t>成立于1984-09-24，注册地址瑞安市塘下镇陈宅工业区，注册资本600万元人民币。股东陈伊丽，占比24.00% ；赛泰控股集团有限公司，占比76.00% ，经营范围：金属型材拉钢制造、加工、销售（不含熔炼）</t>
  </si>
  <si>
    <t>成立于1995-04-12，注册地址温岭市太平街道钟楼路，注册资本8008万元人民币。股东林明，占比50.00%；林文仁，占比30.00%；张美福，占比20.00%，经营范围：房屋建筑工程施工总承包壹级；建筑装修装饰工程专业承包壹级；市政公用工程施工总承包贰级；地基与基础工程专业承包叁级；起重设备安装专业承包叁级；土石方工程专业承包叁级；钢结构工程专业承包叁级；建筑材料、装饰材料销售。</t>
  </si>
  <si>
    <t>成立于1995-01-18，注册地址浙江省义乌市义南工业园区，注册资本10200万元人民币。股东成诚，占比68.50% ；许春芳，占比31.50%，经营范围：房屋建筑工程施工总承包、土石方工程专业承包、市政工程施工总承包；花岗岩加工、销售。</t>
  </si>
  <si>
    <t>成立于2007-10-23，注册地址乐清市柳市后街工业区（浙江中发电气有限公司内），注册资本380万元人民币。股东刘品非，占比100.00%，经营范围：配电开关控制设备及配件销售。</t>
  </si>
  <si>
    <t>成立于2000-07-28，注册地址浙江庆元县竹口镇工业区（新路128号），注册资本500万元人民币。股东吴泽平，占比86.00%； 陈立敏，占比14%，经营范围：竹地板、装饰板、竹菜板及其它竹木制品生产、销售；对外贸易经营</t>
  </si>
  <si>
    <t>成立于2000-06-14，注册地址浙江省永康市华丰西路100号1-2层，注册资本5000万元人民币。股东浙江千足集团有限公司，占比100.00%，经营范围：煤炭、燃料油、润滑油，装饰材料（不含危险化学品、竹木材料），布艺工艺品、家居用具、生铁，有色金属材料（不含危险物品）批发、零售；石材销售；货物及技术进出口业务</t>
  </si>
  <si>
    <t>成立于2002-10-18，注册地址杭州萧山瓜沥镇世安桥村，注册资本3000万元人民币。股东和合科技集团有限公司，占比51.00%；杭州和合玻璃工业有限公司，占比49.00%，经营范围：液晶装饰玻璃板材生产**</t>
  </si>
  <si>
    <t>成立于1998-06-10，注册地址萧山区瓜沥镇世安桥村，注册资本5000万元人民币。股东和合科技集团有限公司，占比51.00%；傅条云，占比37.40%；陈卫明，占比11.60%，经营范围：生产：玻璃、民用镜、塑料制品、室内装饰品**</t>
  </si>
  <si>
    <t>成立于2004-07-25，注册地址萧山区瓜沥镇大池娄村，注册资本8000万元人民币。股东和合科技集团有限公司，占比51.00%；浙江和合压延玻璃有限公司，占比49.00%，经营范围：玻璃技术的研究、开发、设计；生产、加工：钢化玻璃、中空玻璃、夹胶玻璃、高档环保镜片；安装、销售：玻璃制品；自产产品的出口及自用产品的进口业务（法律禁止的除外，法律法规限制的项目取得许可方可经）；其他无需报经审批
的一切合法项目**</t>
  </si>
  <si>
    <t>成立于2005-12-09，注册地址萧山区党山镇山北村，注册资本2360万美元。股东杭州和合玻璃工业有限公司，占比75.00%；CHING.AH ENTERPRISES LIMITED ，占比25.00%，经营范围：高档玻璃的深加工；生产：沙滩桌、旅游伞、室外家私；销售：本公司生产产品**</t>
  </si>
  <si>
    <t>成立于2005-12-09，注册地址萧山区党山镇山北村，注册资本2360万美元。股东杭州和合玻璃工业有限公司,占比75.00%；CHING.AH ENTERPRISES LIMITED，占比25.00%，经营范围：高档玻璃的深加工；生产：沙滩桌、旅游伞、室外家私；销售：本公司生产产品**</t>
  </si>
  <si>
    <t>成立于1998-06-10，注册地址萧山区瓜沥镇世安桥村，注册资本5000.94万元人民币。股东和合科技集团有限公司，占比51.00%，经营范围：生产：玻璃、民用镜、塑料制品、室内装饰品**</t>
  </si>
  <si>
    <t>成立于2004-07-25，注册资本8000万元人民币。注册地址萧山区瓜沥镇大池娄村，股东：和合科技集团有限公司，占比51 %；股东：浙江和合压延玻璃有限公司，占比49%；经营范围：玻璃技术的研究、开发、设计；生产、加工：钢化玻璃、中空玻璃、夹胶玻璃、高档环保镜片；安装、销售：玻璃制品；自产产品的出口及自用产品的进口业务（法律禁止的除外，法律法规限制的项目取得许可方可经营）；其他无需报经审批的一切合法项目**</t>
  </si>
  <si>
    <t>成立于2002-10-18，注册地址杭州萧山瓜沥镇世安桥村，注册资本3000万元人民币。股东和合科技集团有限公司，占比51.00%；杭州和合玻璃工业有限公司，占比49.00%，经营范围：液晶装饰玻璃板材生产**</t>
  </si>
  <si>
    <t>成立于2004-07-25，注册地址萧山区瓜沥镇大池娄村，注册资本8000万元人民币。股东和合科技集团有限公司，占比51.00%；浙江和合压延玻璃有限公司，占比49.00%，经营范围：玻璃技术的研究、开发、设计；生产、加工：钢化玻璃、中空玻璃、夹胶玻璃、高档环保镜片；安装、销售：玻璃制品；自产产品的出口及自用产品的进口业务（法律禁止的除外，法律法规限制的项目取得许可方可经）；其他无需报经审批
的一切合法项目**</t>
  </si>
  <si>
    <t>成立于2007-04-02，注册地址萧山区临江工业园区，注册资本19598.8万元人民币。股东：洪梅琴，占比100%；经营范围：生产：节能玻璃、汽车玻璃、特种玻璃、家具玻璃、建筑玻璃、卫浴玻璃；销售：本公司生产的产品及建筑材料（钢材除外）、五金交电、金属材料、装潢材料、机械配件、机械产品、包装材料、化工原料及产品（除化学危险品及易制毒化学品）的批发及进出口业务**</t>
  </si>
  <si>
    <t>成立于1999-09-17，注册地址湖塘镇新生村，注册资本5000万元人民币。股东：唐耀军，占比90 %；股东：沈利华，占比10%；经营范围：生产、经销；针纺织品、经编织物、汽车配件、五金机械；经销：纺织原料、服装鞋帽、纺机配件、塑料制品、染料助剂、化工原料（以上经营范围除危险化学品外）；实业投资、货物进出口、技术进出口（法律、行政法规禁止的除外）；自有厂房出租；仓储。</t>
  </si>
  <si>
    <t>成立于2001-06-20，注册地址福全镇特色工业园区，注册资本24350万元人民币。股东：雄峰控股集团有限公司，占比52.57%，股东： 何建江，占比9.03% ，股东：绍兴市柯桥区福全经济实业总公司，占比38.4 %；经营范围：印染、整理加工纺织品及原料；生产纺织品及服装；经销轻纺原料及产品；货物进出口（法律、行政法规禁止的除外）。</t>
  </si>
  <si>
    <t>成立于1984-02-18，注册地址绍兴市越城区东浦镇壶觞，注册资本10000万元人民币。股东：浙江雄盛实业有限公司，占比61 %；股东：屠建宏，占比39%；经营范围：生产、加工：针织品、纺织品、服饰、化纤原料、花式丝，经营本企业自产产品及技术的出口业务和本企业所需的机械设备、零配件、原辅材料及技术的进口业务，但国家限定公司经营或禁止进出口的商品及技术除外。</t>
  </si>
  <si>
    <t>成立于2004-05-24，注册地址绍兴市越城区府山街道亭山工业园区，注册资本3800万元人民币。股东：何六三，占比52.63 %；股东：徐爱条，占比47.37%；经营范围：批发、零售：纺织品、针织品、服饰、纺织原料；货物进出口。</t>
  </si>
  <si>
    <t>成立于1994-05-25，注册地址越城区府山街道亭山工业园区，注册资本22500万元人民币。股东：王惠清，占比51%，股东： 陈永明，占比39% 股东：绍兴市越城区府山街道机关工会委员会，占比10 %；经营范围：生产、加工：针织面料、纺织品、化纤布、皮革（不含硝皮）；生产各类特种天然纤维纱及新型花式纱；棉花收购；批发、零售：化纤原料、化工原料（除危险化学品）；自营和代理货物进出口（法律、行政法规规定禁止的项目除外，法律、行政法规规定限制的项目取得许可后方可经营）。</t>
  </si>
  <si>
    <t>成立于2000-11-02，注册地址萧山区所前镇工业园区（来苏周村），注册资本4000万元人民币。股东：赵建坤，占比88 %；股东：赵关荣，占比12%；经营范围：实业投资，仓储；经销；金属材料，轻纺原料（除国家专营专控商品）；金属材料切割、加工；货物和技术的进出口（法律禁止的除外，法律法规限制的项目取得许可方可经营）；其他无需报经审批的一切合法项目**</t>
  </si>
  <si>
    <t>成立于2008-11-10，注册地址浙江省杭州市萧山区瓜沥镇横埂头村，注册资本10100万元人民币。股东：童俊国，占比50.5 %；股东：冯莹莹，占比49.5%；经营范围：实业投资，金属制品、家用电器、灯具、针纺织品、橡胶及制品、机电设备、有色金属的销售，钢结构工程、园林绿化工程、室内外装饰装潢工程、照明工程的设计、施工，LED照明电器的设计、安装，燃料油（不含成品油）、沥青、润滑油、化工产品及原料（除危险化学品及易制毒品）的批发，经营进出口业务，棉花的销售，国内广告的策划和制作。</t>
  </si>
  <si>
    <t>成立于1998-06-24，注册地址萧山区瓜沥镇横埂头村，注册资本5000万元人民币。股东：童俊国，占比90 %；股东：冯莹莹，占比10%；经营范围：金属灯杆、通信杆、电力线路杆、广告牌（塔）杆、道路信号灯杆、标志牌杆的生产、销售、安装；钢结构工程制作、安装；雕塑，园林绿化；室内外装璜；照明电器设计、生产及照明工程施工安装（涉及到许可证的，必须凭证经营）；家用电器，灯具，轻纺产品经销；手推式行旅车、路灯、泛光灯铝外壳生产；机电照明工程设计、研究（只限分支机构经营）；批发：燃料油（除化学危险品及易制毒化学品）；自产产品的出口和自用产品的进口，但国家限定公司经营或禁止进出口的商品及技术除外；经销：橡胶及制品，工业电器，有色金属**</t>
  </si>
  <si>
    <t>成立于1999-10-21，注册地址萧山区河上镇大桥村，注册资本5000万元人民币。股东：瞿爱华，占比65 %；股东：倪荣法，占比35%；经营范围：包装装璜、其他印刷品印刷（有效期至二0一七年底）** 车辆配件、纸制品的研发、生产、销售；机械设备的技术研发**</t>
  </si>
  <si>
    <t>成立于2006-05-31，注册地址浙江省杭州市萧山区北干街道金城路556号三层，注册资本500万美元。股东：香港海戈蓝有限公司，占比100%；经营范围：销售：针织服装、纺织服装（包括绣花）、绣花制品、纺织原料（涉及国家规定实施准入特别管理措施的除外）**（依法
须经批准的项目，经相关部门批准后方可开展经营活动）</t>
  </si>
  <si>
    <t>成立于2001-12-14，注册地址萧山区蜀山街道朝阳社区，注册资本20800万元人民币。股东：顾卓苹，占比40%；股东：陈跃泉，占比60%；经营范围：社会养老福利机构的项目投资、开发、管理；环保工程施工，环保处理新产品开发及环保新技术推广应用，工业与民用建筑工程施工，市政工程施工，建筑装饰装修工程、建筑幕墙工程、钢结构工程、土石方工程（除开采）、消防设施工程、机电设备安装工程、建筑智能化工程、起重设备安装工程、水利水电工程（除电力设施的承装、承修、承试）、地基与基础工程、公路、城市及道路照明工程**</t>
  </si>
  <si>
    <t>成立于2004-12-03，注册地址诸暨市浣东街道盛名路8号，注册资本800万元人民币。股东：齐国锋，占比90%；股东：齐科豪，占比10%；经营范围：加工销售：轴承、轴瓦、机械配件；从事货物及技术的进出口业务</t>
  </si>
  <si>
    <t>成立于2003-12-02，注册地址杭州市文三路259号A幢二十层，注册资本3000万元人民币。股东：浙江昌地房地产开发有限责任公司，占比49%；股东：龚燕平，占比15%；股东：孙宇城，占比13.17%；股东：郑必华，占比12.7%；股东：林道枝，占比10.13%；经营范围：实业投资，国内贸易（涉及许可证经营的凭有效证件经营），投资管理及咨询，企业管理咨询，经济信息咨询，经营进出
口业务，机电产品的研发、销售。</t>
  </si>
  <si>
    <t>成立于2003-09-02，注册地址嵊州市三江街道三江工业园区，注册资本2000万元人民币。股东：吴茹君，占比55%；股东：谢兴良，占比45%；经营范围：生产、加工、销售：电子产品、扬声器及配件（不含纸盆上浆）、机械冲压件、汽车修理配件、千斤顶；批发、零售：金属材料（不含贵稀金属）；经营本企业自产产品及技术的出口业务和本企业所需的机械设备、零配件、原辅材料及技术的
进口业务，但国家限定公司经营或禁止进出口的商品及技术除外。</t>
  </si>
  <si>
    <t>成立于2001-09-10，注册地址萧山区新街街道同兴村，注册资本5000万元人民币。股东：王海浪，占比100%；经营范围：生产：液压件技术研发；生产：五金液压件；销售：塑料制品、工程机械及汽车配件、钢构件；自产产品的出口和自用产品的进口**</t>
  </si>
  <si>
    <t>成立于1998-07-28，注册地址浙江省台州市新台州大厦17层，注册资本1180万元人民币。股东：项道铨，占比78.43%；股东：陈爱丽，占比21.57%；经营范围：化工原料[甲苯、甲醇、丙酮、N，N－二甲酰胺、乙醇、醋酸乙酯、四氢呋喃、二氯甲烷、三氯甲烷、冰醋酸、正丁醇、
异丁醇、异丙醇、丁酮、二氯乙烷、碳酸（二）甲酯、醋酸甲酯、吡啶、苯乙烯、环氧氯丙烷、苯、硫磺、甲基异丁基甲酮、乙二醇乙醚、甲缩醛、二甲苯异构体混合物、已烷、六亚甲基四胺（乌洛托品）、1，2－二氯丙烷]批发，营业场所内不存放危险化工原料。（凭有效许可证经营） 实业投资；园林绿化；水泥制品制造；家具制造；金属结构制造；建筑材料、金属材料、机械电子设备、装饰材料、燃料油（不含成品油）批发、零售；金属压延加工，金、银工艺品及银制品制造、加工、销售；技术开发、转让、咨询服务；货物进出口业务；普通货物运输代理；仓储服务（不含危险品）；煤炭（无储存）、铝材、铝制品、铜材、铜制品、塑料制品、橡胶制品、日用品销售。</t>
  </si>
  <si>
    <t>成立于1998-07-28，注册地址乐清经济开发区纬五路188号（乐清市德正实业有限公司内），注册资本1180万元人民币。股东：森泰集团有限公司，占比96%；股东：吴江月，占比4%；经营范围：电磁线、漆包线、电缆、铜拉丝的加工、制造，化工产品（除危险品）、家用电器、五金交电、低压电器的销售。</t>
  </si>
  <si>
    <t>成立于2007-04-11，注册地址兰溪经济开发区汪高路8号，注册资本300万元人民币。股东：陈锦珍，占比100%；股东：王荣珍，占比40%；经营范围：炊具、铁锅、无烟油锅、厨房用具及制品、五金电器、不锈钢日用金属制品的生产，货物及技术进出口业务。</t>
  </si>
  <si>
    <t>成立于1999-01-25，注册地址温岭市大溪镇大洋城工业区，注册资本800万元人民币。股东：李剑英，占比60%；股东：王荣珍，占比40%；经营范围：水泵、电机制造、销售；货物进出口、技术进出口。</t>
  </si>
  <si>
    <t>成立于1998-04-29，注册地址福全镇五洋桥，注册资本9800万元人民币。股东：金尧兴，占比73.47%；股东：金水根，占比8.16%；股东：绍兴市柯桥区福全经济实业总公司，占比18.37%；经营范围：生产纺织品、服装；纺织品印染；电脑刺绣；生产环保设备；经销轻纺原料、金属材料(除贵稀金属外)、建筑材料、染料、助剂（除化学危险品）；经营本企业自产产品及技术的出口业务；经营本企业生产、科研所需的原辅材料、机械设备、仪器仪表、零配件及技术的进口业务（国家限定公司经营和国家禁止进出口的商品及技术除外）；经营进料加工和“三来一补”业务。</t>
  </si>
  <si>
    <t>成立于2006-04-21，注册地址诸暨市店口镇新一村（石灿头5号），注册资本500万元人民币。股东：陈良心，占比80%；股东：陈又女，占比20%；经营范围：制造、销售：石油钻控、开采专用设备及零件，地质勘查钻控专用设备及配件，机械配件，矿山、冶金、建筑专用设备，专用仪器仪表；从事货物及技术的进出口业务</t>
  </si>
  <si>
    <t>成立于2004-02-12，注册地址诸暨市店口镇工业区，注册资本500万元人民币。股东：钱森军，占比70%；股东：陈益芳，占比30%；经营范围：生产销售：水暖灌浆管材；汽车配件；农机配件；冷冻机配件；空调配件</t>
  </si>
  <si>
    <t>成立于2005-10-31，注册地址杭州市下城区环城北路305号1802室，注册资本600万元人民币。股东：张起民，占比90%；股东：张杰，占比10%；经营范围：批发、零售：五金交电、建筑材料、电子产品、文化用品、体育用品、工艺美术品、服装饰品、辅料、皮具、针纺织品、日用百货。货物进出口（法律、行政法规禁止经营的项目除外，法律.行政法规限制经营的项目取得许可后方可经营）。其他无需报经审批的一切合法项目。</t>
  </si>
  <si>
    <t>成立于1998-03-27，注册地址萧山经济技术开发区建设二路，注册资本5000万元人民币。股东：陈春水，占比90%；股东：陈燕，占比10%；经营范围：制造、加工、批发、零售： 自行车，助动车，童车，健身器材，自行车及助动车零件，汽车配件，电动三轮车，残疾人
座车，三轮车，婴儿车，玩具及零配件；自产产品的出口业务和自用产品的进口业务(国家禁止公司经营和限制公司经营商品及技术除外)，市场经营管理**</t>
  </si>
  <si>
    <t>成立于1993-06-09，注册地址萧山区临浦镇新河村，注册资本616万美元。股东：杭州大庄投资有限公司，占比55.86%；股东：姚瑶，占比25%；股东：庆元县高风竹材有限公司，占比19.14%；经营范围：竹地板及其它竹、木制品制造；销售、安装：本公司生产产品；竹、木制品领域的技术开发、技术咨询、技术服务、技术许可、成果转让**</t>
  </si>
  <si>
    <t>成立于2004-08-13，注册地址绍兴袍江工业区马山镇宋家溇，注册资本914.33万美元。股东：浙江汉鑫工贸发展有限公司，占比71.59%；股东：香港欣越工贸发展有限公司，占比28.41%；经营范围：生产：透气膜母料、透气薄膜、透气膜/非织造布复合材料，销售自产产品，纺织品原料、棉纱的批发及进出口业务（法律、法规禁止项目除外，法律、法规限制项目取得许可证后方可经营）。</t>
  </si>
  <si>
    <t>成立于2007-08-28，注册地址嵊州经济开发区城东区，注册资本150万元人民币。股东：王云兰，占比100%；经营范围：生产、销售：服装、服饰、针织品；面料织造；批发、零售：皮革制品、鞋帽；货物进出口</t>
  </si>
  <si>
    <t>成立于2009-05-21，注册地址杭州市西湖区月桂公寓2幢207室，注册资本2000万元人民币。股东：钟娅，占比55%；股东：许坚，占比25%；股东：蒋勇，占比20%；经营范围：实业投资，房地产投资，投资管理，电子技术开发、技术咨询服务；批发、零售：机电设备，建筑材料，钢材，服装，化工原料（除化学危险品及易制毒化学品）；货物及技术进出口（法律、行政法规禁止的项目除外，法律、行政法规限制的项目取得许可后方可经营）</t>
  </si>
  <si>
    <t>成立于2012-10-11，注册地址浙江省湖州市成业路318号，注册资本2000万元人民币。股东：苏州市健邦触摸屏技术有限公司，占比100%；经营范围：触摸屏的制造、研发和销售；显示器的研发和销售。</t>
  </si>
  <si>
    <t>成立于2001-06-27，注册地址嵊州市三界工业园区，注册资本3880万元人民币。股东：郑明法，占比88.14%；股东：郑丽飞，占比11.86%；经营范围：制造、加工、销售：工程机械、农业机械及农用多功能装载机；机械部件；汽车配件；电声配件；货物进出口。（变）</t>
  </si>
  <si>
    <t>成立于1995-04-05，注册地址浙江省浦阳镇尖山村（蓬山前村），注册资本801万元人民币。股东：来小虎，占比84.49%；股东：盛佳，占比15.51%；经营范围：制造、加工：自行车、童车、三轮车及配件（涉及许可证凭证经营）；经销: 化工产品（除化学危险品及易制毒化学品）,电工器材, 建筑装璜材料, 轻纺产品, 化纤原料, 五金, 机械, 纺机配件, 钢材, 自行车, 童车；组装、经销：电动车；自产产品的出口及自用产品的进口业务**</t>
  </si>
  <si>
    <t>成立于1998-03-19，注册地址萧山区益农镇民营经济开发区，注册资本10000万元人民币。股东：宋祖良，占比90%；股东：赵建军，占比10%；经营范围：实业投资；轻纺产品、服装制造、加工；经销：轻纺产品，化纤原料，电子产品，家用电器，服装，国家政策允许上市的农副产品；园林绿化；出口自产面料，服装；货物及技术进出口业务（法律禁止的除外，法律法规限制的项目取得许可方
可经营）**</t>
  </si>
  <si>
    <t>成立于2002-01-29，注册地址杭州市沈半路3号，注册资本100000万元人民币。股东：上徐冬生，占比67%；股东：姚定，占比20%；股东：叶怀恩，占比8%；股东：唐兆华，占比5%；经营范围：汽车（含轿车）、摩托车、汽车配件、摩托车配件的销售，汽车售后服务。</t>
  </si>
  <si>
    <t>成立于1999-05-20，注册地址浙江省杭州市拱墅区万融城1幢2003室，注册资本5000万元人民币。股东：上海坚藏企业管理中心（有限合伙），占比90%；股东：张清宇，占比10%；经营范围：服务：照明工程的设计、技术咨询、安装、调试；批发、零售：建筑材料、燃料油、照明设备及配件、化工产品及原料（除化学危险品及易制毒化学品）；货物进出口（国家法律、行政法规禁止除外，国家法律、行政法规限制的项目取得许可后方可从事经营活动）。</t>
  </si>
  <si>
    <t>成立于2003-01-06，注册地址：台州市路桥区路北三角陈村，注册资本100万元人民币。股东：梁友清，占比50%；股东：朱正祥，占比50%；经营范围：微型往复活塞空气压缩机、机械设备配件制造、销售。</t>
  </si>
  <si>
    <t>成立于2011-01-17，注册地址三门县浦坝港镇洞港（工业集聚区），注册资本218万元人民币。股东：陈冬菊，占比50%；股东：方甫兴，占比50%；经营范围：建筑材料生产专用机械、缝纫机配件、汽车配件、摩托车配件、减速机配件、电机配件制造。</t>
  </si>
  <si>
    <t>成立于2000-07-20，注册地址萧山区临浦镇悍马路7号，注册资本10000万元人民币。股东：杨庭贵，占比90%；股东：胡建云，占比10%；经营范围：生产：环保节能门窗、幕墙。 建筑节能技术开发；建筑装饰装修工程、建筑幕墙工程、建筑门窗工程、遮阳系统工程、天棚的设计、施工；天棚、建筑门窗的销售、安装。</t>
  </si>
  <si>
    <t>成立于1998-11-26，注册地址嵊州市剡湖街道罗柱岙工业园区，注册资本2018万元人民币。股东：金天方，占比67.5%；股东：金炬宏，占比32.5%；经营范围：加工、制造、销售：兔羊毛纱、羊仔毛纱、丝绒纱、羊绒纱、丝绒衫、羊绒衫、牛绒衫、驼绒衫、毛织物、皮件制、印染；经营本企业自产产品及技术的出口业务和本企业所需的机械设备、零配件、原辅材料及技术的进口业务，但国家限定公司经营或禁止进出口的商品及技术除外。</t>
  </si>
  <si>
    <t>成立于1998-11-26，注册地址浙江省杭州市萧山区衙前镇农运大楼601室，注册资本11938万元人民币。股东：陈安华，占比99%；股东：胡张金，占比1%；经营范围：房屋建筑，建筑装饰工程施工，建筑智能化施工，水暖管道安装，建筑机械安装、租赁，地基与基础工程、市政公用工程、钢结构工程、城市道路及照明工程、管道工程的施工**</t>
  </si>
  <si>
    <t>成立于2005-01-13，注册地址浙江省义乌市上溪镇下潘村山背，注册资本3000万元人民币。股东：马祥寅，占比75%；股东：石金芝，占比25%；经营范围：化纤线、化纤纱（不含染色）加工、销售，货物进出口、技术进出口。</t>
  </si>
  <si>
    <t>成立于2007-05-08，注册地址嘉兴市南湖区七星镇七星路111号，注册资本5180万元人民币。股东：浙江南湖投资有限公司，占比100%；经营范围：输配电成套设备、电力金具、变压器、调压器、真空接触器、真空断路器、互感器、继电器、断路器、防雷电器、气压元件设备、液压元件设备、电线电缆、高低压防爆电器、矿用一般型输配电成套设备、防爆电机、矿用泵、液压支架、防爆灯具、安全帽灯、通信信号装置、发爆器、钻孔机具及附件提升设备、井下输送设备、通风防尘装备、阻燃及抗静电产
品、气体检测仪器仪表、自救器、呼吸器（不含医疗器械）、安全生产监控系统、采掘机械及配套设备、船用防爆、防雾、防潮电器、灯具、矿用电缆、防爆接线盒、母线盒、分线盒、插销、高压连接器、防爆仪器仪表的生产销售；自有房屋租赁。</t>
  </si>
  <si>
    <t>成立于2009-12-21，注册地址仙居县白塔工业集聚区，注册资本1500万元人民币。股东：赵国光，占比100%；经营范围：化纤纺织加工；纺织制成品、针织品、编织品及其制品、纺织服装、鞋、帽、工艺美术品制造；纺织、服装及日用品销售；各种绳、线、带加工销售；货物进出口。</t>
  </si>
  <si>
    <t>成立于2007-01-10，注册地址台州市黄岩区院桥镇合屿工业区，注册资本5000万元人民币。股东：浙江新事业有限公司，占比60%；股东：应海华，占比40%；经营范围：船用、压力容器部件，金属材料锻造加工；汽车摩托车配件加工；金属材料批发、零售。</t>
  </si>
  <si>
    <t>成立于2003-12-23，注册地址桐庐县瑶琳镇皇甫村，注册资本3000万元人民币。股东：胡云龙，占比90%；股东：高玲丽，占比10%；经营范围：生产、销售：电线电缆；销售：低压电器；货物进出口（法律、行政法规禁止经营项目除外，法律、行政法规限制经营的项目取得许可后方可经营）。</t>
  </si>
  <si>
    <t>成立于2002-09-24，注册地址杭州市萧山区坎山镇甘露亭村，注册资本23382.9059万元人民币。股东：浙江美邦实业集团有限公司，占比69.99%；股东：美邦国际控股有限公司（MEIBANG INTERNATIONAL HOLDING LIMITED），占比30.01%；经营范围：化纤纺丝、化纤布的织造，经营进出口业务（不含分销业务）。</t>
  </si>
  <si>
    <t>成立于2005-11-30，注册地址绍兴市柯桥区杨汛桥镇高家居委会，注册资本1008万元人民币。股东：汪福昌，占比70.24%；股东：高金娣，占比28.57%；股东：高杏英，占比1.19%；经营范围：生产、加工、经销：针纺织品、服装、绣花布、制线；经销：纺织原料、电子节能产品；货物进出口（法律、行政法规禁
止的除外）。</t>
  </si>
  <si>
    <t>成立于2004-02-12，注册地址绍兴市上虞区章镇镇车站路9号，注册资本10680万元人民币。股东：赵宝军，占比75%；股东：黄剑源，占比25%；经营范围：房屋建筑（壹级）、市政工程施工，建筑装潢，水电安装，水泥预制件加工。</t>
  </si>
  <si>
    <t>成立于2005-08-17，注册地址金华金西经济开发区金西大道路南，注册资本600万美元。股东：迪拜梦岛电子有限公司，占比100%；经营范围：许可经营项目：无。 一般经营项目：涂层发泡地毯、地垫、PVC膜、墙纸、台布（桌布）、浴帘、箱包布（膜）的生
产、销售（除印刷）。（上述经营范围不含国家法律法规禁止、限制和许可经营的项目）</t>
  </si>
  <si>
    <t>成立于2008-04-01，注册地址义乌市稠城街道宾王路158号一楼，注册资本2000万元人民币。股东：楼旭红，占比90%；股东：娄娟香，占比10%；经营范围：投资管理、股权投资管理（不含证券、期货等金融业务）、房地产经纪服务、二手车经纪服务；黄金白银制品、珠宝、收藏品、字画批发、零售（不含文物）；黄金饰品、工艺品研发设计、加工（不含电镀）、销售。</t>
  </si>
  <si>
    <t>成立于2012-09-07，注册地址浦江县牧童路11号，注册资本7万元人民币。股东：陈群芳，占比70%；股东：楼均伟，占比30%；经营范围：家用纺织品（棉纺纺纱除外）、绗缝制品、服装制造、销售；货物进出口、技术进出口(法律、行政法规禁止的项目除外；法律、行政法规限制的项目取得许可证后方可经营)。</t>
  </si>
  <si>
    <t>成立于2003-07-22，注册地址浙江省义乌市义南工业区2号路，注册资本200万美元。股东：吕永清，占比75%；股东：王守忠，占比25%；经营范围：文化体育用品生产销售（凡涉及许可证或专项审批的凭证件经营）</t>
  </si>
  <si>
    <t>成立于2010-11-26，注册地址浦江县黄宅镇工业功能分区百汇创业园40号，注册资本100万元人民币。股东：陈艳阳，占比50%；股东：何小坚，占比50%；经营范围：真空镀膜产品的开发、制造、技术服务与销售；服装辅料、树脂工艺品制造、销售。</t>
  </si>
  <si>
    <t>成立于2005-11-07，注册地址浙江省东阳市南马镇机械工业功能区（华西村双桐），注册资本1000万元人民币。股东：贾镇星，占比90%；股东：朱丽英，占比10%；经营范围：铝合金制品、铝合金压铸、电动工具、汽车配件、摩托车配件、镁制品、镁合金压铸、滑板车、健身器材、五金电器工艺品、日用金属制品、机械不锈钢门(以上范围不含电镀)制造、加工、销售；货物和技术的进出口业务。（依法须经批准的
项目，经相关部门批准后方可开展经营活动）</t>
  </si>
  <si>
    <t>成立于2005-09-14，注册地址常山工业园区，注册资本630万元人民币。股东：吴志斌，占比45%；股东：郑志勇，占比25%；股东：童晓，占比20%；股东：周生正，占比10%；经营范围：房屋建筑，建筑装饰工程施工，建筑智能化施工，水暖管道安装，建筑机械安装、租赁，地基与基础工程、市政公用工程、钢结构工程、城市道路及照明工程、管道工程的施工**</t>
  </si>
  <si>
    <t>成立于1999-06-01，注册地址浙江省龙泉市塔石工业区，注册资本200万元人民币。股东：何日荣，占比85%；股东：邱春英，占比15%；经营范围：旅游商品、家具、太阳伞加工、销售；农副产品（不含蚕茧、烟叶、棉花）销售；国家允许的货物与技术的自由进出口（法律、法规另有规定的除外）。</t>
  </si>
  <si>
    <t>成立于2003-01-02，注册地址浙江省湖州市长兴县太湖街道陈王路199号，注册资本7372.8481万元人民币。股东：周雨方，占比12.52%；股东：徐忠明，占比8.5%；股东：吕海珍，占比7.51%；股东：傅大兴，占比6.8%；股东：王艳兰，占比3.34%；股东：宁波华韵股权投资合伙企业（有限合伙），占比3.2%；股东：申屠妙华，占比2.78%；股东：徐东荀，占比2.09%；股东：方静，占比1.96%；股东：徐胜炎，占比1.95%；股东：徐胜炎，占比1.95%；股东：王益平，占比1.11%；股东：杨兰生，占比0.86%；股东：王定华，占比0.81%；股东：李小平，占比0.16%；股东：赵海青，占比0.16%；股东：刘为胜，占比0.16%；股东：周忠明，占比0.16%；股东：戴世江，占比0.08%；股东：程国顺，占比0.08%；股东：沈永华，占比0.08%；股东：周永培，占比0.35%；股东：超威电源有限公司，占比28.81%；股东：包文槐，占比0.42%；股东：史铨，占比0.49%；股东：易云峰，占比0.03%；股东：张华琼，占比1.6%；股东：徐小忠，占比0.56%；股东：徐志强，占比3.41%；股东：杨振，占比0.06%；股东：邱瑛，占比0.14%；股东：赵成钧，占比0.83%；股东：冯雷鸣，占比0.75%；股东：长兴振龙贸易有限公司，占比8.28%；经营范围：蓄电池（注有酸液）批发（票据）；货运：普通货运， 极板批发；锂电池制造、销售；充电器、控制器的设计、批发；上述产品的进出口业务。（涉及国家行政许可的，凭许可证件或批准文件经营）（依法须经批准的项目，经相关部门批准
后方可开展经营活动）</t>
  </si>
  <si>
    <t>成立于2012-10-29，注册地址江山经济开发区山海协作园区创新路10-1号，注册资本50万元人民币。股东：姜慧娟，占比60%；股东：顾曼青，占比40%；经营范围：建材销售。</t>
  </si>
  <si>
    <t>成立于2008-08-28，注册地址江山经济开发区山海协作区创新路10-1号，注册资本500万元人民币。股东：姜金莲，占比60%；股东：姜慧娟，占比40%；经营范围：建材、建筑用金属制品、化工产品（不含化学危险品及易制毒化学品）的销售。</t>
  </si>
  <si>
    <t>成立于2006-12-13，注册地址衢州市绿茵路18号1幢，注册资本5000万元人民币。股东：上海华堃投资有限公司，占比52%；股东：浙江威龙高分子材料有限公司，占比24%；股东：叶明生，占比6%；股东：叶常青，占比6%；股东：周小燕，占比3%；股东：叶三春，占比2.5%；股东：叶利生，占比2%；股东：吴勤民，占比2%；股东：朱友良，占比2%；股东：徐荣昌，占比0.5%；经营范围：叠氮（化）钠、65%乙醇（副产）、亚硝酸乙酯（中间产品）、甲醇（回收）生产（凭有效《安全生产许可证》经营）；危险化学品批发（无仓储）（具体品名详见《危险化学品经营许可证》，凭有效许可证经营）； 5-苯基四氮唑、硫酸钠（副产）生产、销售；化工产品（不含危险化学品和易制毒化学品）销售；货物进出口（法律、法规限制的除外，应当取得许可证的凭许可证经营）。</t>
  </si>
  <si>
    <t>成立于2007-12-25，注册地址衢州市绿茵路18号1幢，注册资本3900万元人民币。股东：浙江海蓝化工集团有限公司，占比51.28%；股东：王旭东，占比20.51%；股东：吴晓秉，占比15.38%；股东：葛雁，占比12.82%；经营范围：氟化钾、氟硅酸钾、盐酸（副产）生产（储存）（凭有效的《浙江省危险化学品生产、储存批准你证书》经营）。</t>
  </si>
  <si>
    <t>成立于1995-01-13，注册地址平阳县腾蛟镇腾溪皮革基地，注册资本16866万元人民币。股东：圣雄投资集团有限公司，占比51%；股东：白翠珍，占比41.5%；股东：练祖绸，占比5%；股东：白植明，占比2.5%；经营范围：皮革制品、服装制造；货物进出口、技术进出口。</t>
  </si>
  <si>
    <t>成立于2010-12-14，注册地址长兴县泗安镇工业区，注册资本20000万元人民币。股东：浙江长兴宏捷进出口有限公司，占比100%；经营范围：化学纤维生产技术研究，氨纶包覆丝、棉纺纱、混纺纱、纯化纤纺纱、化纤布的生产和销售，化纤原料的销售；货物进出口、技术进出口。</t>
  </si>
  <si>
    <t>成立于2002-08-02，注册地址浙江省龙泉市大沙五金汽配科技园区，注册资本800万元人民币。股东：吴建平，占比60%；股东：徐敏，占比40%；经营范围：生产、销售：竹木制品、发用、护肤（不含眼部用、婴儿和儿童用）类化妆品及进出口业务。 生产、销售：五金、沐浴用品及进出口业务。（依法须经批准的项目，经相关部门批准后方可开展经营活动）</t>
  </si>
  <si>
    <t>成立于2007-12-12，注册地址浙江龙泉工业园区大沙五金汽配科技园，注册资本5000万元人民币。股东：蔡道伟，占比99.4%；股东：谭小娟，占比0.6%；经营范围：运动器材、电动及非机动手工操作的地板清扫器、五金塑料制品制造、销售及进出口业务。</t>
  </si>
  <si>
    <t>成立于2010-05-06，注册地址浙江省嘉兴市禾平街标准厂房区7号厂房二楼
南面，注册资本1500万美元。股东：台湾美特机械制造有限公司，占比100%；经营范围：风动和电动工具、喷枪及其器具、五金工具及配件的制造、加工及销售；金属材料及其制品、塑料制品、电线电缆、高低压电气成套设备的批发及进出口业务。（上述经营范围不含国家规定禁止、限制外商投资和许可经营的项目。）</t>
  </si>
  <si>
    <t>成立于1999-12-17，注册地址富阳市鹿山街道汤家埠村，注册资本5000万元人民币。股东：黄根生，占比90%；股东：蒋红琴，占比10%；经营范围：生产：煤炭批发（上述经营范围中涉及前置审批项目的，在批准的有效期内方可经营）。 金属材料，建筑材料，纸，化工产品（除化学危险品及易制毒化学品）批发、零售；货物进出口（法律、行政法规禁止经营的项目除外，法律、行政法规限制
经营的项目取得许可证后方可营）。**</t>
  </si>
  <si>
    <t>成立于2003-09-11，注册地址萧山区衙前镇山南富村，注册资本5500万元人民币。股东：卫观军，占比90%；股东：孙吉蒙，占比10%；经营范围：生产：POY纺丝、涤纶低弹丝；经销：钢材、钢管、轻纺产品、化纤原料、纺机配件、纸制品；货物及技术的进出口**</t>
  </si>
  <si>
    <t>成立于2010-06-24，注册地址浙江省嘉兴市秀洲区云海路848号，注册资本7000万元人民币。股东：大工匠集团有限公司，占比100%；经营范围：建筑工程用机械设备及部件、五金工具及配件、空气压缩机、风动和电动工具、喷枪及其器具的生产、加工及销售；金属材料及其制品、塑料制品、电线电缆、高低压电气成套的批发；设备修理服务；从事商品及技术的进出口业务</t>
  </si>
  <si>
    <t>成立于2005-12-09，注册地址萧山区党山镇山北村，注册资本2360万美元。股东杭州和合玻璃工业有限公司,占比75.00%；CHING.AH ENTERPRISES LIMITED，占比25.00%，经营范围：高档玻璃的深加工；生产：沙滩桌、旅游伞、室外家私；销售：本公司生产产品**</t>
  </si>
  <si>
    <t>成立于2009-05-06，注册地址绍兴市柯桥区滨海工业区，注册资本25000万元人民币。股东：和合科技集团有限公司，占比100 %；经营范围：玻璃技术的研究、开发、设计；生产、加工：太阳能超白玻璃；安装、销售：玻璃制品；货物进出口（法律、行政法规禁止的除外）。</t>
  </si>
  <si>
    <t>成立于2002-04-01，注册地址萧山区瓜沥镇八大村，注册资本6000万元人民币。股东：浙江鑫福控股集团有限公司，占比 90 %；股东：李金福，占比10%；经营范围：制造：化纤布，针棉织品，服装，超细旦差别化锦纶长丝；经销：化纤原料、轻纺产品（除国家专项审批外）；经营本企
业自产产品的出口业务和本企业所需的机械设备、零配件、原辅材料的进口业务，但国家限定公司经营或禁止进出口的商
品及技术除外**</t>
  </si>
  <si>
    <t>现更名为浙江福居建设集团有限公司，成立于1995-12-18，注册地址：浙江省金华市婺城区双溪西路235号中加楼906（自主申报），注册资本10288万人民币， 股东：陆枝华占比80.00%，陆基洪占比20.00%，经营范围：房屋建筑工程施工总承包；市政公用工程施工总承包；地基与基础工程专业承包；建筑装修装饰工程专业承包；土石方工程专业承包；钢结构工程专业承包；建筑幕墙工程专业承包；园林绿化工程施工；建材批发；建筑构件吊装、构件制作、安装、加工；机械起重设备、闲置机械设备出租。</t>
  </si>
  <si>
    <t>现更名为浙江立里服饰集团有限公司,成立于1996-12-20，注册地址浙江永嘉工业园区，注册资本10239万元人民币。股东叶显东，占比38%；瞿猛啸，占比25%；叶建通，占比23%；叶圣年，占比14%，经营范围：一般经营项目：服装、服饰、鞋料、皮革制品、文体用品、教具、玩具、工艺品（不含金银饰品）、烟具制造、加工、销售；服装辅料、轻工机械、纺织品、电器销售；服装系列、计算机软件开发、应用；经营本企业自产产品及相关技术的出口业务（国家限定公司经营或禁止出口的商品除外）；经营本企业或本企业成员企业生产、科研所需的原辅材、机械设
备、仪器仪表、零配件及相关技术的进口业务（国家限定公司经营或禁止进口的商品除外）；经营本企业的进料加工和“三来一补”业务。＊＊</t>
  </si>
  <si>
    <t>成立于1978-08-21，注册地址齐贤镇，注册资本405万元人民币。股东：已吊销，暂无信息，经营范围：绸缎、丝绸。(经营至2004年9月30日止)</t>
  </si>
  <si>
    <t>现更名为绍兴柯桥恒美花式丝有限公司 成立于2000-07-27，注册地址绍兴市柯桥区安昌镇安华公路安昌段，注册资本3088万元人民币。股东：绍兴恒美房地产开发有限公司、占比：96.19171%；股东：胡克勤、占比：1.90415%；股东：王源祥、占比：1.90415%；经营范围：一般经营项目：生产、加工、经销：化纤原料、氨纶包覆丝、氨纶包覆纱、服装服饰、床上纺织用品、针纺织品；货物进出（法律、行政法规禁止的除外）。</t>
  </si>
  <si>
    <t>成立于1998-06-10，注册地址萧山区瓜沥镇世安桥村，注册资本5000.94万元人民币。股东：和合科技集团有限公司51.00%，傅条云37.40%，陈卫明11.60%，经营范围：生产：玻璃、民用镜、塑料制品、室内装饰品**</t>
  </si>
  <si>
    <t>浙江省</t>
  </si>
  <si>
    <t>杭州市</t>
  </si>
  <si>
    <t>萧山区</t>
  </si>
  <si>
    <t>浙江中力节能玻璃制造有限公司</t>
  </si>
  <si>
    <t>绍兴市</t>
  </si>
  <si>
    <t>越城区</t>
  </si>
  <si>
    <t>诸暨市</t>
  </si>
  <si>
    <t>浙江昌地实业有限公司</t>
  </si>
  <si>
    <t>西湖区</t>
  </si>
  <si>
    <t>嵊州市</t>
  </si>
  <si>
    <t>爱华控股集团有限公司</t>
  </si>
  <si>
    <t>台州市</t>
  </si>
  <si>
    <t>椒江区</t>
  </si>
  <si>
    <t>乐清市旭华线缆有限公司</t>
  </si>
  <si>
    <t>温州市</t>
  </si>
  <si>
    <t>乐清市</t>
  </si>
  <si>
    <t>兰溪市</t>
  </si>
  <si>
    <t>柯桥区</t>
  </si>
  <si>
    <t>金华市</t>
  </si>
  <si>
    <t>温岭市</t>
  </si>
  <si>
    <t>上城区</t>
  </si>
  <si>
    <t>吴兴区</t>
  </si>
  <si>
    <t>湖州市</t>
  </si>
  <si>
    <t>拱墅区</t>
  </si>
  <si>
    <t>下城区</t>
  </si>
  <si>
    <t>义乌市</t>
  </si>
  <si>
    <t>路桥区</t>
  </si>
  <si>
    <t>三门县</t>
  </si>
  <si>
    <t>嘉兴市</t>
  </si>
  <si>
    <t>南湖区</t>
  </si>
  <si>
    <t>仙居县</t>
  </si>
  <si>
    <t>黄岩区</t>
  </si>
  <si>
    <t>桐庐县</t>
  </si>
  <si>
    <t>上虞区</t>
  </si>
  <si>
    <t>金西区</t>
  </si>
  <si>
    <t>浦江县</t>
  </si>
  <si>
    <t>东阳市</t>
  </si>
  <si>
    <t>衢州市</t>
  </si>
  <si>
    <t>常山县</t>
  </si>
  <si>
    <t>丽水市</t>
  </si>
  <si>
    <t>龙泉市</t>
  </si>
  <si>
    <t>长兴县</t>
  </si>
  <si>
    <t>江山市</t>
  </si>
  <si>
    <t>衢江区</t>
  </si>
  <si>
    <t>柯城区</t>
  </si>
  <si>
    <t>平阳县</t>
  </si>
  <si>
    <t>秀洲区</t>
  </si>
  <si>
    <t>富阳区</t>
  </si>
  <si>
    <t>债务人省</t>
  </si>
  <si>
    <t>债务人市</t>
  </si>
  <si>
    <t>债务人县</t>
  </si>
  <si>
    <t>磐安县</t>
  </si>
  <si>
    <t>婺城区</t>
  </si>
  <si>
    <t>鹿城区</t>
  </si>
  <si>
    <t>武义县</t>
  </si>
  <si>
    <t>永康市</t>
  </si>
  <si>
    <t>瑞安市</t>
  </si>
  <si>
    <t>缙云县</t>
  </si>
  <si>
    <t>莲都区</t>
  </si>
  <si>
    <t>宁波市</t>
  </si>
  <si>
    <t>江东区</t>
  </si>
  <si>
    <t>余姚市</t>
  </si>
  <si>
    <t>慈溪市</t>
  </si>
  <si>
    <t>北仑区</t>
  </si>
  <si>
    <t>其它区</t>
  </si>
  <si>
    <t>鄞州区</t>
  </si>
  <si>
    <t>南浔区</t>
  </si>
  <si>
    <t>海曙区</t>
  </si>
  <si>
    <t>桐乡市</t>
  </si>
  <si>
    <t>永嘉县</t>
  </si>
  <si>
    <t>松阳县</t>
  </si>
  <si>
    <t>庆元县</t>
  </si>
  <si>
    <t>债权利息</t>
  </si>
  <si>
    <t>基准日</t>
  </si>
  <si>
    <t>保证人</t>
  </si>
  <si>
    <t>成立于2006-11-21，注册地址：浙江省兰溪市赤溪街道金秋岗，注册资本610万元人民币。股东陆建新，占比100 %，经营范围：手工具、电动工具、五金、金属制品（除铸币）、运动休闲用品(国家专项审批项目除外)、玩具、塑料制品、洁具、体育 用品、通用零部件、服装、家用电器的研发、制造、加工、销售；钢材的加工、销售及研发；货物进出口业务(法律禁止 的除外；法律法规限制的项目取得许可方可经营）。</t>
  </si>
  <si>
    <t>原放贷银行</t>
  </si>
  <si>
    <t>诉讼案号/执行案号</t>
  </si>
  <si>
    <t>法院</t>
  </si>
  <si>
    <t>(2017)浙10破9号</t>
  </si>
  <si>
    <t>中国工商银行股份有限公司兰溪支行</t>
  </si>
  <si>
    <t>（2016）浙0781民初2039号</t>
  </si>
  <si>
    <t>浙江省兰溪市人民法院</t>
  </si>
  <si>
    <t>（2016）浙0781民初2504号</t>
  </si>
  <si>
    <t>中国工商银行股份有限公司磐安支行</t>
  </si>
  <si>
    <t>（2016）浙0727民初1019号</t>
  </si>
  <si>
    <t>浙江省磐安县人民法院</t>
  </si>
  <si>
    <t>中国建设银行股份有限公司金华分行</t>
  </si>
  <si>
    <t>（2016）浙0702民初6874号、（2016）浙0702民初6876号、（2016）浙0702民初6872号、（2016）浙0702民初6884号、（2016）浙0702民初6883号</t>
  </si>
  <si>
    <t>金华市婺城区人民法院</t>
  </si>
  <si>
    <t>中国建设银行兰溪支行</t>
  </si>
  <si>
    <t>（2016）浙0781民初680号</t>
  </si>
  <si>
    <t>兰溪市人民法院</t>
  </si>
  <si>
    <t>中国光大银行股份有限公司温州分行</t>
  </si>
  <si>
    <t>（2016）浙0302民初8071号</t>
  </si>
  <si>
    <t>温州市鹿城区人民法院</t>
  </si>
  <si>
    <t>中国工商银行股份有限公司金华经济开发区支行</t>
  </si>
  <si>
    <t>（2017）浙0702民初17880号</t>
  </si>
  <si>
    <t>（2017）浙0781民初2515号</t>
  </si>
  <si>
    <t>（2017）浙0781民初1331号</t>
  </si>
  <si>
    <t>（2018）浙0781民初1958号</t>
  </si>
  <si>
    <t>（2018）浙0781民初1966号</t>
  </si>
  <si>
    <t>中国工商银行股份有限公司</t>
  </si>
  <si>
    <t>（2018）浙0727民初639号</t>
  </si>
  <si>
    <t>磐安县人民法院</t>
  </si>
  <si>
    <t>浙江武义建信村镇银行</t>
  </si>
  <si>
    <t>（2016）浙0723民初3588号</t>
  </si>
  <si>
    <t>武义县人民法院</t>
  </si>
  <si>
    <t>（2017）浙0723民初1313号</t>
  </si>
  <si>
    <t>中国工商银行股份有限公司浦江支行</t>
  </si>
  <si>
    <t>（2018）浙0726民初2845号</t>
  </si>
  <si>
    <t>浦江县人民法院</t>
  </si>
  <si>
    <t>中国光大银行股份有限公司绍兴支行</t>
  </si>
  <si>
    <t>（2016）浙0602民初03715号</t>
  </si>
  <si>
    <t>浙江省绍兴市越城区人民法院</t>
  </si>
  <si>
    <t>（2017）浙0602民初4341号</t>
  </si>
  <si>
    <t>（2018）浙0781民初1859号</t>
  </si>
  <si>
    <t>（2019）浙0723民初596号</t>
  </si>
  <si>
    <t>(2013)金武商初字第375号</t>
  </si>
  <si>
    <t>(2014)金武商初字第129号</t>
  </si>
  <si>
    <t>(2014)金武商初字第323号</t>
  </si>
  <si>
    <t>（2015）金武商初字第483、484号</t>
  </si>
  <si>
    <t>（2014）金武商初字第1532号</t>
  </si>
  <si>
    <t>（2017）浙0723民初2604号</t>
  </si>
  <si>
    <t>（2018）浙0723民初2611号</t>
  </si>
  <si>
    <t>（2018）浙0723民初2612号</t>
  </si>
  <si>
    <t>（2019）浙0723民初654号</t>
  </si>
  <si>
    <t>（2017）浙0723民初504号</t>
  </si>
  <si>
    <t>（2014）金武商初字第343号</t>
  </si>
  <si>
    <t>（2015）金武商初字第1528号</t>
  </si>
  <si>
    <t>（2016）浙0723民初3055号</t>
  </si>
  <si>
    <t>（2015）金武商初字第1308号/（2019）浙0723民初649号</t>
  </si>
  <si>
    <t>（2015）金武商初字第1309号/（2019）浙0723民初650号</t>
  </si>
  <si>
    <t>（2016）浙0723民初02094号</t>
  </si>
  <si>
    <t>招商银行股份有限公司金华江北支行</t>
  </si>
  <si>
    <t>（2013）金永商破字第2-6号</t>
  </si>
  <si>
    <t>浙江省永康市人民法院</t>
  </si>
  <si>
    <t>金华银行股份有限公司杭州分行</t>
  </si>
  <si>
    <t>（2015）杭西商初字第591号</t>
  </si>
  <si>
    <t>杭州市西湖区人民法院</t>
  </si>
  <si>
    <t>（2014）杭西商初字第1397号</t>
  </si>
  <si>
    <t>（2015）金婺商初字第3593号</t>
  </si>
  <si>
    <t>浙江省金华市婺城区人民法院</t>
  </si>
  <si>
    <t>中国建设银行股份有限公司常山支行</t>
  </si>
  <si>
    <t>（2015）衢常破字第5号之六</t>
  </si>
  <si>
    <t>浙江省常山县人民法院</t>
  </si>
  <si>
    <t>（2014）杭西商初字第1398号</t>
  </si>
  <si>
    <t>衢州市分行</t>
  </si>
  <si>
    <t>(2016)浙08民破11号</t>
  </si>
  <si>
    <t>浙江省衢州市中级人民法院</t>
  </si>
  <si>
    <t>招商银行股份有限公司温州分行</t>
  </si>
  <si>
    <t>（2011）瑞温商初字第2137-1号</t>
  </si>
  <si>
    <t>浙江省瑞安市人民法院</t>
  </si>
  <si>
    <t>中信银行股份有限公司温州分行</t>
  </si>
  <si>
    <t>（2013）浙温破字第3-4号、（2013）浙温破字第3-5号、（2013）浙温破字第3-8号</t>
  </si>
  <si>
    <t>浙江省温州市中级人民法院</t>
  </si>
  <si>
    <t>中国工商银行股份有限公司龙泉支行</t>
  </si>
  <si>
    <t>（2015）丽龙商特字第1号</t>
  </si>
  <si>
    <t>浙江省龙泉市人民法院</t>
  </si>
  <si>
    <t>中国工商银行股份有限公司仙居支行</t>
  </si>
  <si>
    <t>（2014）台仙商初字第985号</t>
  </si>
  <si>
    <t>浙江省仙居县人民法院</t>
  </si>
  <si>
    <t>中国工商银行股份有限公司缙云支行</t>
  </si>
  <si>
    <t>（2014）丽缙商初字第1530号</t>
  </si>
  <si>
    <t>浙江省缙云县人民法院</t>
  </si>
  <si>
    <t>中国工商银行股份有限公司丽水分行</t>
  </si>
  <si>
    <t>（2014）丽莲商初字第1387号</t>
  </si>
  <si>
    <t>丽水市莲都区人民法院</t>
  </si>
  <si>
    <t>平安银行股份有限公司宁波分行</t>
  </si>
  <si>
    <t>台州市中级人民法院</t>
  </si>
  <si>
    <t>平安银行股份有限公司宁波江东支行</t>
  </si>
  <si>
    <t>（2013）甬东立预字第1036-1号</t>
  </si>
  <si>
    <t>宁波市江东区人民法院</t>
  </si>
  <si>
    <t>平安银行股份有限公司宁波余姚支行</t>
  </si>
  <si>
    <t>（2015）甬余陆商初字第229号</t>
  </si>
  <si>
    <t>浙江省余姚市人民法院</t>
  </si>
  <si>
    <t>（2016）浙0281民初6863号</t>
  </si>
  <si>
    <t>平安银行股份有限公司宁波慈溪支行</t>
  </si>
  <si>
    <t>（2015）甬慈商初字1604号</t>
  </si>
  <si>
    <t>余姚市人民法院</t>
  </si>
  <si>
    <t>平安银行股份有限公司宁波镇海支行</t>
  </si>
  <si>
    <t>（2015）甬镇商初字第1587-1号</t>
  </si>
  <si>
    <t>宁波市镇海区人民法院</t>
  </si>
  <si>
    <t>中国工商银行股份有限公司慈溪分行</t>
  </si>
  <si>
    <t>（2016）浙0282民初11801号</t>
  </si>
  <si>
    <t>浙江省慈溪市人民法院</t>
  </si>
  <si>
    <t>中国光大银行股份有限公司宁波分行</t>
  </si>
  <si>
    <t>（2015）甬东商初字第4201号</t>
  </si>
  <si>
    <t>（2014）甬慈破（预）字第10号</t>
  </si>
  <si>
    <t>宁波市慈溪市人民法院</t>
  </si>
  <si>
    <t>（2016）浙0204民初3933号</t>
  </si>
  <si>
    <t>中信银行股份有限公司宁波分行</t>
  </si>
  <si>
    <t>（2018）浙0203民初1476号</t>
  </si>
  <si>
    <t>浙江省宁波市海曙区人民法院</t>
  </si>
  <si>
    <t>（2017）浙0203民初9100号</t>
  </si>
  <si>
    <t>中信银行股份有限公司宁波慈溪支行</t>
  </si>
  <si>
    <t>（2019）浙0212民初14711号</t>
  </si>
  <si>
    <t>（2016）浙02民破8号</t>
  </si>
  <si>
    <t>宁波市中级人民法院</t>
  </si>
  <si>
    <t>中信银行股份有限公司宁波桥城支行</t>
  </si>
  <si>
    <t>（2018）浙0282民初1706号</t>
  </si>
  <si>
    <t>（2016）浙0203民初658号</t>
  </si>
  <si>
    <t>宁波市海曙区人民法院</t>
  </si>
  <si>
    <t>（2018）浙0203民初2561号</t>
  </si>
  <si>
    <t>广发银行股份有限公司宁波分行</t>
  </si>
  <si>
    <t>（2016）甬仲金字第114号</t>
  </si>
  <si>
    <t>宁波仲裁委员会</t>
  </si>
  <si>
    <t>中国银行股份有限公司宁波市科技支行</t>
  </si>
  <si>
    <t>（2014）甬鄞商初字第1738号</t>
  </si>
  <si>
    <t>宁波市鄞州区人民法院</t>
  </si>
  <si>
    <t>上海浦东发展银行股份有限公司宁波中兴支行</t>
  </si>
  <si>
    <t>（2016）浙0204破1号</t>
  </si>
  <si>
    <t>（2013）甬鄞破字第4、5-4号</t>
  </si>
  <si>
    <t>(2017)浙0212民初4494号</t>
  </si>
  <si>
    <t>（2014）湖浔商初字第289号</t>
  </si>
  <si>
    <t>浙江省湖州市南浔区人民法院</t>
  </si>
  <si>
    <t>（2014）甬慈商破（预）字第8号</t>
  </si>
  <si>
    <t>（2017）浙0203民初13001号</t>
  </si>
  <si>
    <t>（2015）甬慈商初字第2219号</t>
  </si>
  <si>
    <t>（2016）浙0203民初326号</t>
  </si>
  <si>
    <t>（2016）浙0203民初1306号</t>
  </si>
  <si>
    <t>交通银行股份有限公司宁波余姚支行</t>
  </si>
  <si>
    <t>（2014）甬余泗商初字第273号</t>
  </si>
  <si>
    <t>中国银行股份有限公司余姚分行</t>
  </si>
  <si>
    <t>（2016）浙0281民初2517号</t>
  </si>
  <si>
    <t>中国银行股份有限公司宁波市海曙支行</t>
  </si>
  <si>
    <t>（1999）甬海经初字第292号</t>
  </si>
  <si>
    <t>中国工商银行股份有限公司桐乡支行</t>
  </si>
  <si>
    <t>（2015）嘉桐乡商外初字第29号</t>
  </si>
  <si>
    <t>浙江省桐乡市人民法院</t>
  </si>
  <si>
    <t>中国工商银行股份有限公司武义支行</t>
  </si>
  <si>
    <t>（2014）金武商初字第935号</t>
  </si>
  <si>
    <t>浙江省武义县人民法院</t>
  </si>
  <si>
    <t>（2014）丽缙商初字第576号</t>
  </si>
  <si>
    <t>中国工商银行股份有限公司义乌分行</t>
  </si>
  <si>
    <t>（2015）浙金商初字第21号</t>
  </si>
  <si>
    <t>金华市中级人民法院</t>
  </si>
  <si>
    <t>（2014）金义廿三里商初字第766-1号</t>
  </si>
  <si>
    <t>浙江省义乌市人民法院</t>
  </si>
  <si>
    <t>中国工商银行股份有限公司乐清支行</t>
  </si>
  <si>
    <t>浙江省乐清市人民法院</t>
  </si>
  <si>
    <t>（2015）温乐商初字第1468号</t>
  </si>
  <si>
    <t>（2015）温乐商初字第1384号</t>
  </si>
  <si>
    <t>华夏银行股份有限公司温州分行</t>
  </si>
  <si>
    <t>（2017）浙01破申27号</t>
  </si>
  <si>
    <t>浙江省杭州市中级人民法院</t>
  </si>
  <si>
    <t>中国银行股份有限公司松阳县支行</t>
  </si>
  <si>
    <t>（2013）浙丽商初字第16号</t>
  </si>
  <si>
    <t>浙江省丽水市中级人民法院</t>
  </si>
  <si>
    <t>中国农业银行股份有限公司瑞安市支行</t>
  </si>
  <si>
    <t>（2017）浙0381民初3489号</t>
  </si>
  <si>
    <t>中国农业银行股份有限公司温岭市支行</t>
  </si>
  <si>
    <t>（2017）浙1081民初1839号</t>
  </si>
  <si>
    <t>浙江省温岭市人民法院</t>
  </si>
  <si>
    <t>中国农业银行股份有限公司义乌分行</t>
  </si>
  <si>
    <t>（2017）浙0782民初352号</t>
  </si>
  <si>
    <t>（2015）温乐商初字第2865号</t>
  </si>
  <si>
    <t>中国银行股份有限公司庆元县支行</t>
  </si>
  <si>
    <t>（2017）浙1126民初436号</t>
  </si>
  <si>
    <t>浙江省庆元县人民法院</t>
  </si>
  <si>
    <t>中国农业银行股份有限公司永康市支行</t>
  </si>
  <si>
    <t>（2016）浙0784民初7927号</t>
  </si>
  <si>
    <t>中国工商银行股份有限公司绍兴县支行</t>
  </si>
  <si>
    <t>（2001）绍经初字第1622号、（2001）绍经初字第1625号、（2001）绍经初字第1628号、（2001）绍经初字第1631号、（2001）绍经初字第1636号、（2001）绍经初字第1639号</t>
  </si>
  <si>
    <t>浙江省绍兴县人民法院</t>
  </si>
  <si>
    <t>江苏银行杭州分行</t>
  </si>
  <si>
    <t>(2017)浙0109破13号</t>
  </si>
  <si>
    <t>杭州市萧山区人民法院</t>
  </si>
  <si>
    <t>(2017)浙0109破11号</t>
  </si>
  <si>
    <t>渤海银行杭州分行</t>
  </si>
  <si>
    <t>(2017)浙0109破9号/（2015）杭下商初字第2241号</t>
  </si>
  <si>
    <t>工商银行杭州萧山分行</t>
  </si>
  <si>
    <t>(2017)浙0109破12号</t>
  </si>
  <si>
    <t>建设银行杭州萧山支行</t>
  </si>
  <si>
    <t>（2015）杭萧商初字第5317号</t>
  </si>
  <si>
    <t>招商银行绍兴城西支行</t>
  </si>
  <si>
    <t>（2014）绍柯商特字第33号</t>
  </si>
  <si>
    <t>绍兴市柯桥区人民法院</t>
  </si>
  <si>
    <t>中信银行绍兴分行</t>
  </si>
  <si>
    <t>（2014）绍越商初字第00724号</t>
  </si>
  <si>
    <t>（2014）绍越商初字第724号</t>
  </si>
  <si>
    <t>（2016）浙0602执323号</t>
  </si>
  <si>
    <t>农业银行萧山分行</t>
  </si>
  <si>
    <t>（2015）杭萧商初字第3450号</t>
  </si>
  <si>
    <t>（2015）杭萧瓜商初字第454号</t>
  </si>
  <si>
    <t>（2015）杭萧瓜商初字第455-458号/（2016）浙0109执1460号</t>
  </si>
  <si>
    <t>（2015）杭萧商外初字第241号</t>
  </si>
  <si>
    <t>（2015）杭萧商外初字第114号</t>
  </si>
  <si>
    <t>民生银行杭州分行</t>
  </si>
  <si>
    <t>（2016）浙0104民初1477号</t>
  </si>
  <si>
    <t>浙江省杭州市江干区人民法院</t>
  </si>
  <si>
    <t>农业银行诸暨市支行</t>
  </si>
  <si>
    <t>（2017）浙0681执260号</t>
  </si>
  <si>
    <t>浙江省诸暨市人民法院</t>
  </si>
  <si>
    <t>兴业银行杭州分行</t>
  </si>
  <si>
    <t>（2015）杭下商初字第01875号</t>
  </si>
  <si>
    <t>浙江省杭州市下城区人民法院</t>
  </si>
  <si>
    <t>（2016）浙0103民初2033号</t>
  </si>
  <si>
    <t>兴业银行杭州萧山支行</t>
  </si>
  <si>
    <t>（2015）杭萧商初字第335号</t>
  </si>
  <si>
    <t>平安银行杭州分行</t>
  </si>
  <si>
    <t>（2014）杭下商初字第2178号</t>
  </si>
  <si>
    <t>杭州市下城区人民法院</t>
  </si>
  <si>
    <t>中国银行乐清支行</t>
  </si>
  <si>
    <t>（2014）温乐商初字第381-1号</t>
  </si>
  <si>
    <t>中国银行兰溪支行</t>
  </si>
  <si>
    <t>（2013）金兰商初字第564号</t>
  </si>
  <si>
    <t>光大银行台州温岭支行</t>
  </si>
  <si>
    <t>（2016）浙1081执1544号</t>
  </si>
  <si>
    <t>光大银行绍兴支行</t>
  </si>
  <si>
    <t>（2016）浙0602民初11064号</t>
  </si>
  <si>
    <t>光大银行杭州分行</t>
  </si>
  <si>
    <t>（2014）绍柯商初字第2823号</t>
  </si>
  <si>
    <t>（2014）杭下商初字第1220号</t>
  </si>
  <si>
    <t>（2014）杭下商初字第1309号</t>
  </si>
  <si>
    <t>（2013）杭下商初字第2376号</t>
  </si>
  <si>
    <t>平安银行杭州萧东支行</t>
  </si>
  <si>
    <t>（2015）杭萧商初字第1966号</t>
  </si>
  <si>
    <t>（2018）浙0109执5645号</t>
  </si>
  <si>
    <t>平安银行杭州萧山支行</t>
  </si>
  <si>
    <t>（2017）浙0103民初1143号</t>
  </si>
  <si>
    <t>平安银行杭州滨江支行</t>
  </si>
  <si>
    <t>（2017）浙0108民初654号</t>
  </si>
  <si>
    <t>杭州市滨江区人民法院</t>
  </si>
  <si>
    <t>工商银行杭州城站支行</t>
  </si>
  <si>
    <t>（2012）杭上商初字第1559号/1558号</t>
  </si>
  <si>
    <t>杭州市上城区人民法院</t>
  </si>
  <si>
    <t>工商银行湖州经济开发区支行</t>
  </si>
  <si>
    <t>（2016）浙0502民初3322号</t>
  </si>
  <si>
    <t>湖州市吴兴区人民法院</t>
  </si>
  <si>
    <t>北京银行杭州分行</t>
  </si>
  <si>
    <t xml:space="preserve">（2017）浙0683民初2408号 </t>
  </si>
  <si>
    <t>浙江嵊州市人民法院</t>
  </si>
  <si>
    <t>北京银行杭州萧山支行</t>
  </si>
  <si>
    <t>(2015)杭萧破字第00016号</t>
  </si>
  <si>
    <t>（2016）浙0104民初2532号</t>
  </si>
  <si>
    <t>杭州市江干区人民法院</t>
  </si>
  <si>
    <t>工商银行杭州高新支行</t>
  </si>
  <si>
    <t>（2008）杭西民二初字第2147号/2148号</t>
  </si>
  <si>
    <t>（2017）浙0106民初6255号</t>
  </si>
  <si>
    <t>光大银行台州支行</t>
  </si>
  <si>
    <t>（2016）浙1002民初01950号</t>
  </si>
  <si>
    <t>台州市椒江区人民法院</t>
  </si>
  <si>
    <t>平安银行台州分行</t>
  </si>
  <si>
    <t>（2015）台椒商初字第4091号</t>
  </si>
  <si>
    <t>（2015）杭下商外初字第00144号</t>
  </si>
  <si>
    <t>北京银行绍兴分行</t>
  </si>
  <si>
    <t>（2017）浙0602民初3566号</t>
  </si>
  <si>
    <t>（2016）浙0104民初8658号</t>
  </si>
  <si>
    <t>工商银行义乌分行</t>
  </si>
  <si>
    <t>（2016）浙0782民初8043、8045、8049号</t>
  </si>
  <si>
    <t>义乌市人民法院</t>
  </si>
  <si>
    <t>平安银行嘉兴支行</t>
  </si>
  <si>
    <t>（2015）嘉南商初字第1207号</t>
  </si>
  <si>
    <t>嘉兴市人民法院</t>
  </si>
  <si>
    <t>(2015)台椒商初字第295号</t>
  </si>
  <si>
    <t>(2013)台椒商初字第1899号</t>
  </si>
  <si>
    <t>平安银行杭州城西支行</t>
  </si>
  <si>
    <t xml:space="preserve"> (2016)浙0103民初2335号</t>
  </si>
  <si>
    <t xml:space="preserve"> 杭州市下城区人民法院</t>
  </si>
  <si>
    <t>上海浦东发展银行萧山支行</t>
  </si>
  <si>
    <t>（2018）浙0109民初10956号</t>
  </si>
  <si>
    <t>上海浦东发展银行</t>
  </si>
  <si>
    <t>（2018）浙0603民初11068号</t>
  </si>
  <si>
    <t>绍兴市越城区人民法院</t>
  </si>
  <si>
    <t>（2018）浙0604民初4875号</t>
  </si>
  <si>
    <t>绍兴市上虞区人民法院</t>
  </si>
  <si>
    <t>平安银行股份有限公司杭州分行</t>
  </si>
  <si>
    <t>（2016）浙0103民初257号，（2015）杭下商外初字第00125号</t>
  </si>
  <si>
    <t xml:space="preserve"> 
上海浦东发展银行义乌支行</t>
  </si>
  <si>
    <t>（2015）金义商初字第3108</t>
  </si>
  <si>
    <t>上海浦东发展银行金华分行</t>
  </si>
  <si>
    <t>（2016）浙0702民初05571号</t>
  </si>
  <si>
    <t>（2014）金义商初字第1286号</t>
  </si>
  <si>
    <t>（2016）浙0702民初7353号</t>
  </si>
  <si>
    <t>中国银行东阳支行</t>
  </si>
  <si>
    <t>（2017）浙0783民初5382号</t>
  </si>
  <si>
    <t>东阳市人民法院</t>
  </si>
  <si>
    <t>中国银行常山县支行</t>
  </si>
  <si>
    <t>（2016）浙0802民初2609号</t>
  </si>
  <si>
    <t>常山县人民法院</t>
  </si>
  <si>
    <t xml:space="preserve"> 
中国农业银行龙泉市支行</t>
  </si>
  <si>
    <t>（2015）丽龙商初字第767号</t>
  </si>
  <si>
    <t>龙泉市人民法院</t>
  </si>
  <si>
    <t>中国农业银行</t>
  </si>
  <si>
    <t>（2016）浙0522民初955号</t>
  </si>
  <si>
    <t>长兴县人民法院</t>
  </si>
  <si>
    <t>中国银行江山支行</t>
  </si>
  <si>
    <t>（2016）浙0881民初600号</t>
  </si>
  <si>
    <t>江山市人民法院</t>
  </si>
  <si>
    <t>（2016）浙0881民初386号</t>
  </si>
  <si>
    <t>中国银行衢州市分行</t>
  </si>
  <si>
    <t>（2016）浙0802民初640、639、627号</t>
  </si>
  <si>
    <t>衢州市柯城区人民法院</t>
  </si>
  <si>
    <t>(2016)浙0802民初912号</t>
  </si>
  <si>
    <t>广东发展银行</t>
  </si>
  <si>
    <t>（2018）浙0302民初3553号</t>
  </si>
  <si>
    <t>（2018）浙0103民初7589号</t>
  </si>
  <si>
    <t>中国农业银行龙泉市支行</t>
  </si>
  <si>
    <t>（2016）浙1181民初214号</t>
  </si>
  <si>
    <t>（2015）丽龙商初字第732号</t>
  </si>
  <si>
    <t>中国农业银行嘉兴经济开发区支行</t>
  </si>
  <si>
    <t>（2015）嘉秀商外初字第20、21号</t>
  </si>
  <si>
    <t>嘉兴市秀洲区人民法院</t>
  </si>
  <si>
    <t>中国农业银行杭州富阳支行</t>
  </si>
  <si>
    <t>（2015）杭富商初字第2722、2723、2724号</t>
  </si>
  <si>
    <t>富阳区人民法院</t>
  </si>
  <si>
    <t>中国农业银行杭州萧山支行</t>
  </si>
  <si>
    <t>（2014）杭萧商外初字第159、160号</t>
  </si>
  <si>
    <t>萧山区人民法院</t>
  </si>
  <si>
    <t>（2015）嘉秀商初字第194号</t>
  </si>
  <si>
    <t>中国银行萧山支行</t>
  </si>
  <si>
    <t>（2019）浙0109民初1408号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</si>
</sst>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0_);[Red]\(0.00\)"/>
    <numFmt numFmtId="178" formatCode="_ * #,##0_ ;_ * \-#,##0_ ;_ * &quot;-&quot;??_ ;_ @_ "/>
    <numFmt numFmtId="179" formatCode="0_);[Red]\(0\)"/>
    <numFmt numFmtId="180" formatCode="0_ "/>
    <numFmt numFmtId="181" formatCode="0.00_ "/>
    <numFmt numFmtId="182" formatCode="0.000_);[Red]\(0.000\)"/>
    <numFmt numFmtId="183" formatCode="0.0000_);[Red]\(0.0000\)"/>
    <numFmt numFmtId="184" formatCode="0.0_);[Red]\(0.0\)"/>
    <numFmt numFmtId="185" formatCode="#\”&quot;万&quot;&quot;元&quot;&quot;人&quot;&quot;民&quot;&quot;币&quot;\”"/>
    <numFmt numFmtId="186" formatCode="yyyy\-mm\-dd"/>
    <numFmt numFmtId="187" formatCode="0.0_ "/>
  </numFmts>
  <fonts count="52">
    <font>
      <sz val="11"/>
      <color theme="1"/>
      <name val="Calibri"/>
      <family val="0"/>
    </font>
    <font>
      <sz val="11"/>
      <name val="宋体"/>
      <family val="0"/>
    </font>
    <font>
      <b/>
      <sz val="10"/>
      <name val="微软雅黑"/>
      <family val="2"/>
    </font>
    <font>
      <sz val="10"/>
      <name val="微软雅黑"/>
      <family val="2"/>
    </font>
    <font>
      <sz val="11"/>
      <name val="微软雅黑"/>
      <family val="2"/>
    </font>
    <font>
      <sz val="11"/>
      <color indexed="8"/>
      <name val="宋体"/>
      <family val="0"/>
    </font>
    <font>
      <sz val="12"/>
      <name val="宋体"/>
      <family val="0"/>
    </font>
    <font>
      <sz val="9"/>
      <name val="等线"/>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name val="等线"/>
      <family val="0"/>
    </font>
    <font>
      <sz val="10"/>
      <color indexed="8"/>
      <name val="等线"/>
      <family val="0"/>
    </font>
    <font>
      <sz val="11"/>
      <color indexed="8"/>
      <name val="微软雅黑"/>
      <family val="2"/>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theme="1"/>
      <name val="微软雅黑"/>
      <family val="2"/>
    </font>
    <font>
      <sz val="10"/>
      <color theme="1"/>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176" fontId="5" fillId="0" borderId="0">
      <alignment vertical="center"/>
      <protection/>
    </xf>
    <xf numFmtId="0" fontId="5" fillId="0" borderId="0">
      <alignment/>
      <protection locked="0"/>
    </xf>
    <xf numFmtId="0" fontId="6" fillId="0" borderId="0">
      <alignment vertical="center"/>
      <protection/>
    </xf>
    <xf numFmtId="0" fontId="6" fillId="0" borderId="0">
      <alignment/>
      <protection locked="0"/>
    </xf>
    <xf numFmtId="176" fontId="5" fillId="0" borderId="0">
      <alignment vertical="center"/>
      <protection/>
    </xf>
    <xf numFmtId="176" fontId="0" fillId="0" borderId="0">
      <alignment/>
      <protection/>
    </xf>
    <xf numFmtId="176"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6" fillId="0" borderId="0">
      <alignment/>
      <protection locked="0"/>
    </xf>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47">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49" fillId="0" borderId="0" xfId="0" applyFont="1" applyFill="1" applyAlignment="1">
      <alignment wrapText="1"/>
    </xf>
    <xf numFmtId="0" fontId="0" fillId="0" borderId="0" xfId="0" applyFont="1" applyFill="1" applyAlignment="1">
      <alignment/>
    </xf>
    <xf numFmtId="49" fontId="0" fillId="0" borderId="0" xfId="0" applyNumberFormat="1" applyFill="1" applyAlignment="1">
      <alignment wrapText="1"/>
    </xf>
    <xf numFmtId="0" fontId="0" fillId="0" borderId="0" xfId="0" applyFont="1" applyFill="1" applyBorder="1" applyAlignment="1">
      <alignment wrapText="1"/>
    </xf>
    <xf numFmtId="0" fontId="0" fillId="0" borderId="0" xfId="0" applyFill="1" applyBorder="1" applyAlignment="1">
      <alignment wrapText="1"/>
    </xf>
    <xf numFmtId="49" fontId="0" fillId="33" borderId="0" xfId="0" applyNumberFormat="1" applyFont="1" applyFill="1" applyAlignment="1">
      <alignment wrapText="1"/>
    </xf>
    <xf numFmtId="0" fontId="0" fillId="33" borderId="0" xfId="0" applyFont="1" applyFill="1" applyAlignment="1">
      <alignment wrapText="1"/>
    </xf>
    <xf numFmtId="0" fontId="0" fillId="33" borderId="0" xfId="0" applyFill="1" applyAlignment="1">
      <alignment/>
    </xf>
    <xf numFmtId="0" fontId="0" fillId="33" borderId="0" xfId="0" applyFont="1" applyFill="1" applyBorder="1" applyAlignment="1">
      <alignment wrapText="1"/>
    </xf>
    <xf numFmtId="49" fontId="0" fillId="0" borderId="0" xfId="0" applyNumberFormat="1" applyFont="1" applyFill="1" applyAlignment="1">
      <alignment wrapText="1"/>
    </xf>
    <xf numFmtId="0" fontId="0" fillId="0" borderId="0" xfId="0" applyFont="1" applyFill="1" applyAlignment="1">
      <alignment wrapText="1"/>
    </xf>
    <xf numFmtId="181" fontId="0" fillId="0" borderId="0" xfId="0" applyNumberFormat="1" applyFill="1" applyAlignment="1">
      <alignment/>
    </xf>
    <xf numFmtId="14" fontId="0" fillId="0" borderId="0" xfId="0" applyNumberFormat="1" applyFill="1" applyAlignment="1">
      <alignment/>
    </xf>
    <xf numFmtId="0" fontId="50" fillId="0" borderId="0" xfId="0" applyFont="1" applyFill="1" applyAlignment="1">
      <alignment horizontal="center" vertical="center"/>
    </xf>
    <xf numFmtId="49" fontId="2" fillId="34" borderId="9" xfId="57" applyNumberFormat="1" applyFont="1" applyFill="1" applyBorder="1" applyAlignment="1" applyProtection="1">
      <alignment horizontal="center" vertical="center" wrapText="1"/>
      <protection locked="0"/>
    </xf>
    <xf numFmtId="0" fontId="2" fillId="34" borderId="9" xfId="57" applyNumberFormat="1" applyFont="1" applyFill="1" applyBorder="1" applyAlignment="1" applyProtection="1">
      <alignment horizontal="center" vertical="center" wrapText="1"/>
      <protection locked="0"/>
    </xf>
    <xf numFmtId="181" fontId="2" fillId="34" borderId="9" xfId="57" applyNumberFormat="1" applyFont="1" applyFill="1" applyBorder="1" applyAlignment="1" applyProtection="1">
      <alignment horizontal="center" vertical="center" wrapText="1"/>
      <protection locked="0"/>
    </xf>
    <xf numFmtId="14" fontId="2" fillId="34" borderId="9" xfId="57" applyNumberFormat="1" applyFont="1" applyFill="1" applyBorder="1" applyAlignment="1" applyProtection="1">
      <alignment horizontal="center" vertical="center" wrapText="1"/>
      <protection locked="0"/>
    </xf>
    <xf numFmtId="178" fontId="2" fillId="34" borderId="9" xfId="57" applyNumberFormat="1" applyFont="1" applyFill="1" applyBorder="1" applyAlignment="1" applyProtection="1">
      <alignment horizontal="center" vertical="center" wrapText="1"/>
      <protection locked="0"/>
    </xf>
    <xf numFmtId="49" fontId="2" fillId="34" borderId="10" xfId="57" applyNumberFormat="1" applyFont="1" applyFill="1" applyBorder="1" applyAlignment="1" applyProtection="1">
      <alignment horizontal="center" vertical="center" wrapText="1"/>
      <protection locked="0"/>
    </xf>
    <xf numFmtId="0" fontId="3" fillId="34" borderId="9" xfId="0" applyFont="1" applyFill="1" applyBorder="1" applyAlignment="1">
      <alignment horizontal="center" vertical="center"/>
    </xf>
    <xf numFmtId="0" fontId="3" fillId="34" borderId="9" xfId="57" applyNumberFormat="1" applyFont="1" applyFill="1" applyBorder="1" applyAlignment="1" applyProtection="1">
      <alignment horizontal="left" vertical="center" wrapText="1"/>
      <protection locked="0"/>
    </xf>
    <xf numFmtId="181" fontId="3" fillId="34" borderId="9" xfId="57" applyNumberFormat="1" applyFont="1" applyFill="1" applyBorder="1" applyAlignment="1" applyProtection="1">
      <alignment horizontal="center" vertical="center" wrapText="1"/>
      <protection locked="0"/>
    </xf>
    <xf numFmtId="14" fontId="3" fillId="34" borderId="9" xfId="57" applyNumberFormat="1" applyFont="1" applyFill="1" applyBorder="1" applyAlignment="1" applyProtection="1">
      <alignment horizontal="center" vertical="center" wrapText="1"/>
      <protection locked="0"/>
    </xf>
    <xf numFmtId="0" fontId="3" fillId="34" borderId="9" xfId="0" applyFont="1" applyFill="1" applyBorder="1" applyAlignment="1" applyProtection="1">
      <alignment horizontal="center" vertical="center"/>
      <protection locked="0"/>
    </xf>
    <xf numFmtId="176" fontId="3" fillId="34" borderId="9" xfId="45" applyFont="1" applyFill="1" applyBorder="1" applyAlignment="1" applyProtection="1">
      <alignment vertical="center" wrapText="1"/>
      <protection locked="0"/>
    </xf>
    <xf numFmtId="0" fontId="3" fillId="34" borderId="9" xfId="45" applyNumberFormat="1" applyFont="1" applyFill="1" applyBorder="1" applyAlignment="1" applyProtection="1">
      <alignment horizontal="left" vertical="center" wrapText="1"/>
      <protection locked="0"/>
    </xf>
    <xf numFmtId="176" fontId="3" fillId="34" borderId="9" xfId="45" applyFont="1" applyFill="1" applyBorder="1" applyAlignment="1" applyProtection="1">
      <alignment horizontal="left" vertical="center" wrapText="1"/>
      <protection locked="0"/>
    </xf>
    <xf numFmtId="0" fontId="3" fillId="34" borderId="9" xfId="0" applyFont="1" applyFill="1" applyBorder="1" applyAlignment="1" applyProtection="1">
      <alignment horizontal="center" vertical="center" wrapText="1"/>
      <protection locked="0"/>
    </xf>
    <xf numFmtId="0" fontId="3" fillId="34" borderId="9" xfId="57" applyNumberFormat="1" applyFont="1" applyFill="1" applyBorder="1" applyAlignment="1" applyProtection="1">
      <alignment horizontal="center" vertical="center" wrapText="1"/>
      <protection locked="0"/>
    </xf>
    <xf numFmtId="0" fontId="3" fillId="34" borderId="9" xfId="58" applyNumberFormat="1" applyFont="1" applyFill="1" applyBorder="1" applyAlignment="1" applyProtection="1">
      <alignment horizontal="center" vertical="center" wrapText="1"/>
      <protection locked="0"/>
    </xf>
    <xf numFmtId="0" fontId="3" fillId="34" borderId="9" xfId="58" applyNumberFormat="1" applyFont="1" applyFill="1" applyBorder="1" applyAlignment="1" applyProtection="1">
      <alignment horizontal="left" vertical="center" wrapText="1"/>
      <protection locked="0"/>
    </xf>
    <xf numFmtId="0" fontId="3" fillId="34" borderId="9" xfId="0" applyFont="1" applyFill="1" applyBorder="1" applyAlignment="1" applyProtection="1">
      <alignment vertical="center" wrapText="1"/>
      <protection locked="0"/>
    </xf>
    <xf numFmtId="49" fontId="3" fillId="34" borderId="9" xfId="58" applyNumberFormat="1" applyFont="1" applyFill="1" applyBorder="1" applyAlignment="1" applyProtection="1">
      <alignment horizontal="center" vertical="center" wrapText="1"/>
      <protection locked="0"/>
    </xf>
    <xf numFmtId="0" fontId="3" fillId="34" borderId="9" xfId="45" applyNumberFormat="1" applyFont="1" applyFill="1" applyBorder="1" applyAlignment="1" applyProtection="1">
      <alignment vertical="center" wrapText="1"/>
      <protection locked="0"/>
    </xf>
    <xf numFmtId="0" fontId="3" fillId="34" borderId="9" xfId="58" applyNumberFormat="1" applyFont="1" applyFill="1" applyBorder="1" applyAlignment="1" applyProtection="1">
      <alignment horizontal="left" vertical="top" wrapText="1"/>
      <protection locked="0"/>
    </xf>
    <xf numFmtId="0" fontId="4" fillId="34" borderId="9" xfId="0" applyFont="1" applyFill="1" applyBorder="1" applyAlignment="1" applyProtection="1">
      <alignment horizontal="center" vertical="center" wrapText="1"/>
      <protection locked="0"/>
    </xf>
    <xf numFmtId="178" fontId="51" fillId="34" borderId="9" xfId="57" applyNumberFormat="1" applyFont="1" applyFill="1" applyBorder="1" applyAlignment="1">
      <alignment horizontal="center" vertical="center" wrapText="1"/>
    </xf>
    <xf numFmtId="177" fontId="51" fillId="34" borderId="9" xfId="57" applyNumberFormat="1" applyFont="1" applyFill="1" applyBorder="1" applyAlignment="1">
      <alignment horizontal="center" vertical="center" wrapText="1"/>
    </xf>
    <xf numFmtId="0" fontId="3" fillId="34" borderId="9" xfId="57" applyNumberFormat="1" applyFont="1" applyFill="1" applyBorder="1" applyAlignment="1" applyProtection="1">
      <alignment vertical="center" wrapText="1"/>
      <protection locked="0"/>
    </xf>
    <xf numFmtId="49" fontId="3" fillId="34" borderId="9" xfId="57" applyNumberFormat="1" applyFont="1" applyFill="1" applyBorder="1" applyAlignment="1" applyProtection="1">
      <alignment vertical="center" wrapText="1"/>
      <protection locked="0"/>
    </xf>
    <xf numFmtId="0" fontId="3" fillId="34" borderId="9" xfId="58" applyNumberFormat="1" applyFont="1" applyFill="1" applyBorder="1" applyAlignment="1" applyProtection="1">
      <alignment vertical="center" wrapText="1"/>
      <protection locked="0"/>
    </xf>
    <xf numFmtId="49" fontId="3" fillId="34" borderId="9" xfId="58" applyNumberFormat="1" applyFont="1" applyFill="1" applyBorder="1" applyAlignment="1" applyProtection="1">
      <alignment vertical="center" wrapText="1"/>
      <protection locked="0"/>
    </xf>
    <xf numFmtId="0" fontId="0" fillId="0" borderId="0" xfId="0" applyFill="1" applyAlignment="1">
      <alignment/>
    </xf>
  </cellXfs>
  <cellStyles count="6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2" xfId="41"/>
    <cellStyle name="常规 2" xfId="42"/>
    <cellStyle name="常规 3" xfId="43"/>
    <cellStyle name="常规 3 4 2 2 2 2" xfId="44"/>
    <cellStyle name="常规 6" xfId="45"/>
    <cellStyle name="常规 6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千位分隔 2" xfId="58"/>
    <cellStyle name="千位分隔 2 2" xfId="59"/>
    <cellStyle name="千位分隔 3" xfId="60"/>
    <cellStyle name="千位分隔 3 2" xfId="61"/>
    <cellStyle name="千位分隔 4" xfId="62"/>
    <cellStyle name="Comma [0]" xfId="63"/>
    <cellStyle name="适中" xfId="64"/>
    <cellStyle name="输出" xfId="65"/>
    <cellStyle name="输入" xfId="66"/>
    <cellStyle name="样式 1" xfId="67"/>
    <cellStyle name="Followed Hyperlink" xfId="68"/>
    <cellStyle name="着色 1" xfId="69"/>
    <cellStyle name="着色 2" xfId="70"/>
    <cellStyle name="着色 3" xfId="71"/>
    <cellStyle name="着色 4" xfId="72"/>
    <cellStyle name="着色 5" xfId="73"/>
    <cellStyle name="着色 6" xfId="74"/>
    <cellStyle name="注释" xfId="75"/>
  </cellStyles>
  <dxfs count="3">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87"/>
  <sheetViews>
    <sheetView tabSelected="1" zoomScale="74" zoomScaleNormal="74" zoomScaleSheetLayoutView="70" workbookViewId="0" topLeftCell="A1">
      <pane xSplit="1" ySplit="1" topLeftCell="B2" activePane="bottomRight" state="frozen"/>
      <selection pane="topLeft" activeCell="A1" sqref="A1"/>
      <selection pane="topRight" activeCell="B1" sqref="B1"/>
      <selection pane="bottomLeft" activeCell="A2" sqref="A2"/>
      <selection pane="bottomRight" activeCell="I135" sqref="I135"/>
    </sheetView>
  </sheetViews>
  <sheetFormatPr defaultColWidth="9.140625" defaultRowHeight="15"/>
  <cols>
    <col min="1" max="1" width="9.00390625" style="1" customWidth="1"/>
    <col min="2" max="2" width="30.8515625" style="1" customWidth="1"/>
    <col min="3" max="8" width="23.28125" style="16" customWidth="1"/>
    <col min="9" max="9" width="80.28125" style="1" customWidth="1"/>
    <col min="10" max="11" width="13.8515625" style="14" customWidth="1"/>
    <col min="12" max="12" width="14.00390625" style="15" customWidth="1"/>
    <col min="13" max="13" width="16.7109375" style="1" customWidth="1"/>
    <col min="14" max="14" width="166.7109375" style="1" customWidth="1"/>
    <col min="15" max="15" width="22.8515625" style="2" bestFit="1" customWidth="1"/>
    <col min="16" max="16" width="11.140625" style="5" bestFit="1" customWidth="1"/>
    <col min="17" max="17" width="23.8515625" style="2" customWidth="1"/>
    <col min="18" max="18" width="11.140625" style="1" bestFit="1" customWidth="1"/>
    <col min="19" max="19" width="12.8515625" style="2" customWidth="1"/>
    <col min="20" max="20" width="29.28125" style="2" customWidth="1"/>
    <col min="21" max="16384" width="9.00390625" style="1" customWidth="1"/>
  </cols>
  <sheetData>
    <row r="1" spans="1:20" ht="16.5">
      <c r="A1" s="17" t="s">
        <v>0</v>
      </c>
      <c r="B1" s="18" t="s">
        <v>1</v>
      </c>
      <c r="C1" s="18" t="s">
        <v>576</v>
      </c>
      <c r="D1" s="18" t="s">
        <v>577</v>
      </c>
      <c r="E1" s="18" t="s">
        <v>578</v>
      </c>
      <c r="F1" s="18" t="s">
        <v>604</v>
      </c>
      <c r="G1" s="18" t="s">
        <v>605</v>
      </c>
      <c r="H1" s="18" t="s">
        <v>606</v>
      </c>
      <c r="I1" s="18" t="s">
        <v>259</v>
      </c>
      <c r="J1" s="19" t="s">
        <v>2</v>
      </c>
      <c r="K1" s="19" t="s">
        <v>600</v>
      </c>
      <c r="L1" s="20" t="s">
        <v>601</v>
      </c>
      <c r="M1" s="21" t="s">
        <v>3</v>
      </c>
      <c r="N1" s="22" t="s">
        <v>602</v>
      </c>
      <c r="O1" s="3"/>
      <c r="P1" s="12"/>
      <c r="Q1" s="13"/>
      <c r="R1" s="4"/>
      <c r="S1" s="13"/>
      <c r="T1" s="6"/>
    </row>
    <row r="2" spans="1:20" ht="49.5">
      <c r="A2" s="23">
        <v>1</v>
      </c>
      <c r="B2" s="42" t="s">
        <v>4</v>
      </c>
      <c r="C2" s="23" t="s">
        <v>528</v>
      </c>
      <c r="D2" s="23" t="s">
        <v>546</v>
      </c>
      <c r="E2" s="23" t="s">
        <v>544</v>
      </c>
      <c r="F2" s="23" t="s">
        <v>608</v>
      </c>
      <c r="G2" s="23" t="s">
        <v>609</v>
      </c>
      <c r="H2" s="23" t="s">
        <v>610</v>
      </c>
      <c r="I2" s="24" t="s">
        <v>320</v>
      </c>
      <c r="J2" s="25">
        <v>9252856.01</v>
      </c>
      <c r="K2" s="25">
        <v>0</v>
      </c>
      <c r="L2" s="26">
        <v>42471</v>
      </c>
      <c r="M2" s="27" t="s">
        <v>5</v>
      </c>
      <c r="N2" s="28" t="s">
        <v>6</v>
      </c>
      <c r="O2" s="3"/>
      <c r="T2" s="7"/>
    </row>
    <row r="3" spans="1:15" ht="66">
      <c r="A3" s="23">
        <v>2</v>
      </c>
      <c r="B3" s="42" t="s">
        <v>7</v>
      </c>
      <c r="C3" s="23" t="s">
        <v>528</v>
      </c>
      <c r="D3" s="23" t="s">
        <v>546</v>
      </c>
      <c r="E3" s="23" t="s">
        <v>544</v>
      </c>
      <c r="F3" s="23" t="s">
        <v>608</v>
      </c>
      <c r="G3" s="23" t="s">
        <v>611</v>
      </c>
      <c r="H3" s="23" t="s">
        <v>610</v>
      </c>
      <c r="I3" s="24" t="s">
        <v>603</v>
      </c>
      <c r="J3" s="25">
        <v>3647573.51</v>
      </c>
      <c r="K3" s="25">
        <v>0</v>
      </c>
      <c r="L3" s="26">
        <v>42471</v>
      </c>
      <c r="M3" s="27" t="s">
        <v>8</v>
      </c>
      <c r="N3" s="28" t="s">
        <v>9</v>
      </c>
      <c r="O3" s="3"/>
    </row>
    <row r="4" spans="1:15" ht="49.5">
      <c r="A4" s="23">
        <v>3</v>
      </c>
      <c r="B4" s="42" t="s">
        <v>10</v>
      </c>
      <c r="C4" s="23" t="s">
        <v>528</v>
      </c>
      <c r="D4" s="23" t="s">
        <v>546</v>
      </c>
      <c r="E4" s="23" t="s">
        <v>579</v>
      </c>
      <c r="F4" s="23" t="s">
        <v>612</v>
      </c>
      <c r="G4" s="23" t="s">
        <v>613</v>
      </c>
      <c r="H4" s="23" t="s">
        <v>614</v>
      </c>
      <c r="I4" s="24" t="s">
        <v>321</v>
      </c>
      <c r="J4" s="25">
        <v>2944374.6099999994</v>
      </c>
      <c r="K4" s="25">
        <v>0</v>
      </c>
      <c r="L4" s="26">
        <v>42471</v>
      </c>
      <c r="M4" s="27" t="s">
        <v>11</v>
      </c>
      <c r="N4" s="28" t="s">
        <v>12</v>
      </c>
      <c r="O4" s="3"/>
    </row>
    <row r="5" spans="1:15" ht="82.5">
      <c r="A5" s="23">
        <v>4</v>
      </c>
      <c r="B5" s="42" t="s">
        <v>323</v>
      </c>
      <c r="C5" s="23" t="s">
        <v>528</v>
      </c>
      <c r="D5" s="23" t="s">
        <v>546</v>
      </c>
      <c r="E5" s="23" t="s">
        <v>580</v>
      </c>
      <c r="F5" s="23" t="s">
        <v>615</v>
      </c>
      <c r="G5" s="23" t="s">
        <v>616</v>
      </c>
      <c r="H5" s="23" t="s">
        <v>617</v>
      </c>
      <c r="I5" s="24" t="s">
        <v>523</v>
      </c>
      <c r="J5" s="25">
        <v>75983662.03</v>
      </c>
      <c r="K5" s="25">
        <v>0</v>
      </c>
      <c r="L5" s="26">
        <v>42369</v>
      </c>
      <c r="M5" s="27" t="s">
        <v>11</v>
      </c>
      <c r="N5" s="28" t="s">
        <v>13</v>
      </c>
      <c r="O5" s="3"/>
    </row>
    <row r="6" spans="1:15" ht="33">
      <c r="A6" s="23">
        <v>5</v>
      </c>
      <c r="B6" s="42" t="s">
        <v>14</v>
      </c>
      <c r="C6" s="23" t="s">
        <v>528</v>
      </c>
      <c r="D6" s="23" t="s">
        <v>546</v>
      </c>
      <c r="E6" s="23" t="s">
        <v>544</v>
      </c>
      <c r="F6" s="23" t="s">
        <v>618</v>
      </c>
      <c r="G6" s="23" t="s">
        <v>619</v>
      </c>
      <c r="H6" s="23" t="s">
        <v>620</v>
      </c>
      <c r="I6" s="24" t="s">
        <v>322</v>
      </c>
      <c r="J6" s="25">
        <v>5197900</v>
      </c>
      <c r="K6" s="25">
        <v>2577500</v>
      </c>
      <c r="L6" s="26">
        <v>44762</v>
      </c>
      <c r="M6" s="27" t="s">
        <v>11</v>
      </c>
      <c r="N6" s="28" t="s">
        <v>15</v>
      </c>
      <c r="O6" s="3"/>
    </row>
    <row r="7" spans="1:20" ht="49.5">
      <c r="A7" s="23">
        <v>6</v>
      </c>
      <c r="B7" s="42" t="s">
        <v>326</v>
      </c>
      <c r="C7" s="23" t="s">
        <v>528</v>
      </c>
      <c r="D7" s="23" t="s">
        <v>542</v>
      </c>
      <c r="E7" s="23" t="s">
        <v>581</v>
      </c>
      <c r="F7" s="23" t="s">
        <v>621</v>
      </c>
      <c r="G7" s="23" t="s">
        <v>622</v>
      </c>
      <c r="H7" s="23" t="s">
        <v>623</v>
      </c>
      <c r="I7" s="24" t="s">
        <v>355</v>
      </c>
      <c r="J7" s="25">
        <v>19194799.73</v>
      </c>
      <c r="K7" s="25">
        <v>0</v>
      </c>
      <c r="L7" s="26">
        <v>42825</v>
      </c>
      <c r="M7" s="27" t="s">
        <v>16</v>
      </c>
      <c r="N7" s="28" t="s">
        <v>17</v>
      </c>
      <c r="O7" s="3"/>
      <c r="P7" s="12"/>
      <c r="Q7" s="13"/>
      <c r="S7" s="13"/>
      <c r="T7" s="13"/>
    </row>
    <row r="8" spans="1:20" ht="66">
      <c r="A8" s="23">
        <v>7</v>
      </c>
      <c r="B8" s="42" t="s">
        <v>327</v>
      </c>
      <c r="C8" s="23" t="s">
        <v>528</v>
      </c>
      <c r="D8" s="23" t="s">
        <v>546</v>
      </c>
      <c r="E8" s="23" t="s">
        <v>580</v>
      </c>
      <c r="F8" s="23" t="s">
        <v>624</v>
      </c>
      <c r="G8" s="23" t="s">
        <v>625</v>
      </c>
      <c r="H8" s="23" t="s">
        <v>617</v>
      </c>
      <c r="I8" s="24" t="s">
        <v>356</v>
      </c>
      <c r="J8" s="25">
        <v>3660629.039999999</v>
      </c>
      <c r="K8" s="25">
        <v>0</v>
      </c>
      <c r="L8" s="26">
        <v>43200</v>
      </c>
      <c r="M8" s="27" t="s">
        <v>8</v>
      </c>
      <c r="N8" s="28" t="s">
        <v>18</v>
      </c>
      <c r="O8" s="3"/>
      <c r="P8" s="12"/>
      <c r="Q8" s="13"/>
      <c r="S8" s="13"/>
      <c r="T8" s="13"/>
    </row>
    <row r="9" spans="1:20" ht="130.5" customHeight="1">
      <c r="A9" s="23">
        <v>8</v>
      </c>
      <c r="B9" s="42" t="s">
        <v>328</v>
      </c>
      <c r="C9" s="23" t="s">
        <v>528</v>
      </c>
      <c r="D9" s="23" t="s">
        <v>546</v>
      </c>
      <c r="E9" s="23" t="s">
        <v>544</v>
      </c>
      <c r="F9" s="23" t="s">
        <v>608</v>
      </c>
      <c r="G9" s="23" t="s">
        <v>626</v>
      </c>
      <c r="H9" s="23" t="s">
        <v>620</v>
      </c>
      <c r="I9" s="24" t="s">
        <v>357</v>
      </c>
      <c r="J9" s="25">
        <v>4424460.340000002</v>
      </c>
      <c r="K9" s="25">
        <v>0</v>
      </c>
      <c r="L9" s="26">
        <v>43200</v>
      </c>
      <c r="M9" s="27" t="s">
        <v>8</v>
      </c>
      <c r="N9" s="28" t="s">
        <v>19</v>
      </c>
      <c r="O9" s="3"/>
      <c r="P9" s="12"/>
      <c r="Q9" s="13"/>
      <c r="S9" s="13"/>
      <c r="T9" s="13"/>
    </row>
    <row r="10" spans="1:20" ht="115.5">
      <c r="A10" s="23">
        <v>9</v>
      </c>
      <c r="B10" s="42" t="s">
        <v>329</v>
      </c>
      <c r="C10" s="23" t="s">
        <v>528</v>
      </c>
      <c r="D10" s="23" t="s">
        <v>546</v>
      </c>
      <c r="E10" s="23" t="s">
        <v>544</v>
      </c>
      <c r="F10" s="23" t="s">
        <v>608</v>
      </c>
      <c r="G10" s="23" t="s">
        <v>627</v>
      </c>
      <c r="H10" s="23" t="s">
        <v>620</v>
      </c>
      <c r="I10" s="24" t="s">
        <v>358</v>
      </c>
      <c r="J10" s="25">
        <v>5600460.52</v>
      </c>
      <c r="K10" s="25">
        <v>0</v>
      </c>
      <c r="L10" s="26">
        <v>43200</v>
      </c>
      <c r="M10" s="27" t="s">
        <v>8</v>
      </c>
      <c r="N10" s="28" t="s">
        <v>20</v>
      </c>
      <c r="O10" s="3"/>
      <c r="P10" s="12"/>
      <c r="Q10" s="13"/>
      <c r="S10" s="13"/>
      <c r="T10" s="13"/>
    </row>
    <row r="11" spans="1:19" ht="33">
      <c r="A11" s="23">
        <v>10</v>
      </c>
      <c r="B11" s="42" t="s">
        <v>330</v>
      </c>
      <c r="C11" s="23" t="s">
        <v>528</v>
      </c>
      <c r="D11" s="23" t="s">
        <v>546</v>
      </c>
      <c r="E11" s="23" t="s">
        <v>544</v>
      </c>
      <c r="F11" s="23" t="s">
        <v>608</v>
      </c>
      <c r="G11" s="23" t="s">
        <v>628</v>
      </c>
      <c r="H11" s="23" t="s">
        <v>620</v>
      </c>
      <c r="I11" s="24" t="s">
        <v>359</v>
      </c>
      <c r="J11" s="25">
        <v>1272012.4100000001</v>
      </c>
      <c r="K11" s="25">
        <v>0</v>
      </c>
      <c r="L11" s="26">
        <v>43200</v>
      </c>
      <c r="M11" s="27" t="s">
        <v>11</v>
      </c>
      <c r="N11" s="28" t="s">
        <v>21</v>
      </c>
      <c r="O11" s="3"/>
      <c r="P11" s="12"/>
      <c r="Q11" s="13"/>
      <c r="S11" s="13"/>
    </row>
    <row r="12" spans="1:20" ht="33">
      <c r="A12" s="23">
        <v>11</v>
      </c>
      <c r="B12" s="42" t="s">
        <v>331</v>
      </c>
      <c r="C12" s="23" t="s">
        <v>528</v>
      </c>
      <c r="D12" s="23" t="s">
        <v>546</v>
      </c>
      <c r="E12" s="23" t="s">
        <v>544</v>
      </c>
      <c r="F12" s="23" t="s">
        <v>608</v>
      </c>
      <c r="G12" s="23" t="s">
        <v>629</v>
      </c>
      <c r="H12" s="23" t="s">
        <v>620</v>
      </c>
      <c r="I12" s="24" t="s">
        <v>360</v>
      </c>
      <c r="J12" s="25">
        <v>3028457.41</v>
      </c>
      <c r="K12" s="25">
        <v>0</v>
      </c>
      <c r="L12" s="26">
        <v>43200</v>
      </c>
      <c r="M12" s="27" t="s">
        <v>8</v>
      </c>
      <c r="N12" s="28" t="s">
        <v>22</v>
      </c>
      <c r="O12" s="3"/>
      <c r="P12" s="12"/>
      <c r="Q12" s="13"/>
      <c r="S12" s="13"/>
      <c r="T12" s="13"/>
    </row>
    <row r="13" spans="1:20" ht="49.5">
      <c r="A13" s="23">
        <v>12</v>
      </c>
      <c r="B13" s="42" t="s">
        <v>332</v>
      </c>
      <c r="C13" s="23" t="s">
        <v>528</v>
      </c>
      <c r="D13" s="23" t="s">
        <v>546</v>
      </c>
      <c r="E13" s="23" t="s">
        <v>579</v>
      </c>
      <c r="F13" s="23" t="s">
        <v>630</v>
      </c>
      <c r="G13" s="23" t="s">
        <v>631</v>
      </c>
      <c r="H13" s="23" t="s">
        <v>632</v>
      </c>
      <c r="I13" s="24" t="s">
        <v>361</v>
      </c>
      <c r="J13" s="25">
        <v>1859475.3399999961</v>
      </c>
      <c r="K13" s="25">
        <v>0</v>
      </c>
      <c r="L13" s="26">
        <v>43244</v>
      </c>
      <c r="M13" s="27" t="s">
        <v>11</v>
      </c>
      <c r="N13" s="28" t="s">
        <v>23</v>
      </c>
      <c r="O13" s="3"/>
      <c r="P13" s="12"/>
      <c r="S13" s="13"/>
      <c r="T13" s="13"/>
    </row>
    <row r="14" spans="1:20" ht="49.5">
      <c r="A14" s="23">
        <v>13</v>
      </c>
      <c r="B14" s="42" t="s">
        <v>333</v>
      </c>
      <c r="C14" s="23" t="s">
        <v>528</v>
      </c>
      <c r="D14" s="23" t="s">
        <v>546</v>
      </c>
      <c r="E14" s="23" t="s">
        <v>582</v>
      </c>
      <c r="F14" s="23" t="s">
        <v>633</v>
      </c>
      <c r="G14" s="23" t="s">
        <v>634</v>
      </c>
      <c r="H14" s="23" t="s">
        <v>635</v>
      </c>
      <c r="I14" s="24" t="s">
        <v>362</v>
      </c>
      <c r="J14" s="25">
        <v>2474744.41</v>
      </c>
      <c r="K14" s="25">
        <v>0</v>
      </c>
      <c r="L14" s="26">
        <v>43190</v>
      </c>
      <c r="M14" s="27" t="s">
        <v>24</v>
      </c>
      <c r="N14" s="28" t="s">
        <v>25</v>
      </c>
      <c r="O14" s="3"/>
      <c r="P14" s="12"/>
      <c r="Q14" s="13"/>
      <c r="S14" s="13"/>
      <c r="T14" s="13"/>
    </row>
    <row r="15" spans="1:19" ht="49.5">
      <c r="A15" s="23">
        <v>14</v>
      </c>
      <c r="B15" s="42" t="s">
        <v>334</v>
      </c>
      <c r="C15" s="23" t="s">
        <v>528</v>
      </c>
      <c r="D15" s="23" t="s">
        <v>546</v>
      </c>
      <c r="E15" s="23" t="s">
        <v>582</v>
      </c>
      <c r="F15" s="23" t="s">
        <v>633</v>
      </c>
      <c r="G15" s="23" t="s">
        <v>636</v>
      </c>
      <c r="H15" s="23" t="s">
        <v>635</v>
      </c>
      <c r="I15" s="24" t="s">
        <v>363</v>
      </c>
      <c r="J15" s="25">
        <v>2212009.2</v>
      </c>
      <c r="K15" s="25">
        <v>319729.44</v>
      </c>
      <c r="L15" s="26">
        <v>43190</v>
      </c>
      <c r="M15" s="27" t="s">
        <v>24</v>
      </c>
      <c r="N15" s="28" t="s">
        <v>26</v>
      </c>
      <c r="O15" s="3"/>
      <c r="P15" s="12"/>
      <c r="S15" s="13"/>
    </row>
    <row r="16" spans="1:19" ht="33">
      <c r="A16" s="23">
        <v>15</v>
      </c>
      <c r="B16" s="42" t="s">
        <v>335</v>
      </c>
      <c r="C16" s="23" t="s">
        <v>528</v>
      </c>
      <c r="D16" s="23" t="s">
        <v>546</v>
      </c>
      <c r="E16" s="23" t="s">
        <v>563</v>
      </c>
      <c r="F16" s="23" t="s">
        <v>637</v>
      </c>
      <c r="G16" s="23" t="s">
        <v>638</v>
      </c>
      <c r="H16" s="23" t="s">
        <v>639</v>
      </c>
      <c r="I16" s="24" t="s">
        <v>364</v>
      </c>
      <c r="J16" s="25">
        <v>446200</v>
      </c>
      <c r="K16" s="25">
        <v>0</v>
      </c>
      <c r="L16" s="26">
        <v>44762</v>
      </c>
      <c r="M16" s="27" t="s">
        <v>11</v>
      </c>
      <c r="N16" s="28" t="s">
        <v>27</v>
      </c>
      <c r="O16" s="3"/>
      <c r="P16" s="12"/>
      <c r="Q16" s="13"/>
      <c r="S16" s="13"/>
    </row>
    <row r="17" spans="1:20" ht="66">
      <c r="A17" s="23">
        <v>16</v>
      </c>
      <c r="B17" s="42" t="s">
        <v>336</v>
      </c>
      <c r="C17" s="23" t="s">
        <v>528</v>
      </c>
      <c r="D17" s="23" t="s">
        <v>532</v>
      </c>
      <c r="E17" s="23" t="s">
        <v>534</v>
      </c>
      <c r="F17" s="23" t="s">
        <v>640</v>
      </c>
      <c r="G17" s="23" t="s">
        <v>641</v>
      </c>
      <c r="H17" s="23" t="s">
        <v>642</v>
      </c>
      <c r="I17" s="24" t="s">
        <v>324</v>
      </c>
      <c r="J17" s="25">
        <v>8275691.53</v>
      </c>
      <c r="K17" s="25">
        <v>0</v>
      </c>
      <c r="L17" s="26">
        <v>42541</v>
      </c>
      <c r="M17" s="27" t="s">
        <v>28</v>
      </c>
      <c r="N17" s="28" t="s">
        <v>29</v>
      </c>
      <c r="O17" s="3"/>
      <c r="P17" s="12"/>
      <c r="Q17" s="13"/>
      <c r="S17" s="13"/>
      <c r="T17" s="13"/>
    </row>
    <row r="18" spans="1:19" ht="33">
      <c r="A18" s="23">
        <v>17</v>
      </c>
      <c r="B18" s="42" t="s">
        <v>337</v>
      </c>
      <c r="C18" s="23" t="s">
        <v>528</v>
      </c>
      <c r="D18" s="23" t="s">
        <v>532</v>
      </c>
      <c r="E18" s="23" t="s">
        <v>534</v>
      </c>
      <c r="F18" s="23" t="s">
        <v>640</v>
      </c>
      <c r="G18" s="23" t="s">
        <v>643</v>
      </c>
      <c r="H18" s="23" t="s">
        <v>642</v>
      </c>
      <c r="I18" s="24" t="s">
        <v>365</v>
      </c>
      <c r="J18" s="25">
        <v>9997420.3</v>
      </c>
      <c r="K18" s="25">
        <v>344336.6</v>
      </c>
      <c r="L18" s="26">
        <v>42541</v>
      </c>
      <c r="M18" s="27" t="s">
        <v>24</v>
      </c>
      <c r="N18" s="28" t="s">
        <v>30</v>
      </c>
      <c r="O18" s="3"/>
      <c r="P18" s="12"/>
      <c r="Q18" s="13"/>
      <c r="S18" s="13"/>
    </row>
    <row r="19" spans="1:20" ht="49.5">
      <c r="A19" s="23">
        <v>18</v>
      </c>
      <c r="B19" s="42" t="s">
        <v>338</v>
      </c>
      <c r="C19" s="23" t="s">
        <v>528</v>
      </c>
      <c r="D19" s="23" t="s">
        <v>546</v>
      </c>
      <c r="E19" s="23" t="s">
        <v>544</v>
      </c>
      <c r="F19" s="23" t="s">
        <v>608</v>
      </c>
      <c r="G19" s="23" t="s">
        <v>644</v>
      </c>
      <c r="H19" s="23" t="s">
        <v>620</v>
      </c>
      <c r="I19" s="24" t="s">
        <v>366</v>
      </c>
      <c r="J19" s="25">
        <v>17270691.349999998</v>
      </c>
      <c r="K19" s="25">
        <v>0</v>
      </c>
      <c r="L19" s="26">
        <v>43200</v>
      </c>
      <c r="M19" s="27" t="s">
        <v>8</v>
      </c>
      <c r="N19" s="28" t="s">
        <v>31</v>
      </c>
      <c r="O19" s="3"/>
      <c r="P19" s="12"/>
      <c r="S19" s="13"/>
      <c r="T19" s="13"/>
    </row>
    <row r="20" spans="1:20" ht="49.5">
      <c r="A20" s="23">
        <v>19</v>
      </c>
      <c r="B20" s="42" t="s">
        <v>339</v>
      </c>
      <c r="C20" s="23" t="s">
        <v>528</v>
      </c>
      <c r="D20" s="23" t="s">
        <v>546</v>
      </c>
      <c r="E20" s="23" t="s">
        <v>582</v>
      </c>
      <c r="F20" s="23" t="s">
        <v>633</v>
      </c>
      <c r="G20" s="23" t="s">
        <v>645</v>
      </c>
      <c r="H20" s="23" t="s">
        <v>635</v>
      </c>
      <c r="I20" s="24" t="s">
        <v>367</v>
      </c>
      <c r="J20" s="25">
        <v>47459.55</v>
      </c>
      <c r="K20" s="25">
        <v>119678.88</v>
      </c>
      <c r="L20" s="26">
        <v>43190</v>
      </c>
      <c r="M20" s="27" t="s">
        <v>28</v>
      </c>
      <c r="N20" s="28" t="s">
        <v>32</v>
      </c>
      <c r="O20" s="3"/>
      <c r="P20" s="12"/>
      <c r="S20" s="13"/>
      <c r="T20" s="13"/>
    </row>
    <row r="21" spans="1:20" ht="66">
      <c r="A21" s="23">
        <v>20</v>
      </c>
      <c r="B21" s="42" t="s">
        <v>340</v>
      </c>
      <c r="C21" s="23" t="s">
        <v>528</v>
      </c>
      <c r="D21" s="23" t="s">
        <v>546</v>
      </c>
      <c r="E21" s="23" t="s">
        <v>582</v>
      </c>
      <c r="F21" s="23" t="s">
        <v>633</v>
      </c>
      <c r="G21" s="23" t="s">
        <v>646</v>
      </c>
      <c r="H21" s="23" t="s">
        <v>635</v>
      </c>
      <c r="I21" s="24" t="s">
        <v>368</v>
      </c>
      <c r="J21" s="25">
        <v>3000000</v>
      </c>
      <c r="K21" s="25">
        <v>502368.77</v>
      </c>
      <c r="L21" s="26">
        <v>43190</v>
      </c>
      <c r="M21" s="27" t="s">
        <v>24</v>
      </c>
      <c r="N21" s="28" t="s">
        <v>33</v>
      </c>
      <c r="O21" s="3"/>
      <c r="P21" s="12"/>
      <c r="S21" s="13"/>
      <c r="T21" s="13"/>
    </row>
    <row r="22" spans="1:20" ht="66">
      <c r="A22" s="23">
        <v>21</v>
      </c>
      <c r="B22" s="42" t="s">
        <v>341</v>
      </c>
      <c r="C22" s="23" t="s">
        <v>528</v>
      </c>
      <c r="D22" s="23" t="s">
        <v>546</v>
      </c>
      <c r="E22" s="23" t="s">
        <v>582</v>
      </c>
      <c r="F22" s="23" t="s">
        <v>633</v>
      </c>
      <c r="G22" s="23" t="s">
        <v>647</v>
      </c>
      <c r="H22" s="23" t="s">
        <v>635</v>
      </c>
      <c r="I22" s="24" t="s">
        <v>369</v>
      </c>
      <c r="J22" s="25">
        <v>4500000</v>
      </c>
      <c r="K22" s="25">
        <v>584700.91</v>
      </c>
      <c r="L22" s="26">
        <v>43190</v>
      </c>
      <c r="M22" s="27" t="s">
        <v>24</v>
      </c>
      <c r="N22" s="28" t="s">
        <v>34</v>
      </c>
      <c r="O22" s="3"/>
      <c r="P22" s="12"/>
      <c r="Q22" s="13"/>
      <c r="S22" s="13"/>
      <c r="T22" s="13"/>
    </row>
    <row r="23" spans="1:20" ht="82.5">
      <c r="A23" s="23">
        <v>22</v>
      </c>
      <c r="B23" s="42" t="s">
        <v>342</v>
      </c>
      <c r="C23" s="23" t="s">
        <v>528</v>
      </c>
      <c r="D23" s="23" t="s">
        <v>546</v>
      </c>
      <c r="E23" s="23" t="s">
        <v>582</v>
      </c>
      <c r="F23" s="23" t="s">
        <v>633</v>
      </c>
      <c r="G23" s="23" t="s">
        <v>648</v>
      </c>
      <c r="H23" s="23" t="s">
        <v>635</v>
      </c>
      <c r="I23" s="24" t="s">
        <v>370</v>
      </c>
      <c r="J23" s="25">
        <v>3150000</v>
      </c>
      <c r="K23" s="25">
        <v>273233.22</v>
      </c>
      <c r="L23" s="26">
        <v>43190</v>
      </c>
      <c r="M23" s="27" t="s">
        <v>24</v>
      </c>
      <c r="N23" s="28" t="s">
        <v>35</v>
      </c>
      <c r="O23" s="3"/>
      <c r="P23" s="12"/>
      <c r="S23" s="13"/>
      <c r="T23" s="13"/>
    </row>
    <row r="24" spans="1:20" ht="82.5">
      <c r="A24" s="23">
        <v>23</v>
      </c>
      <c r="B24" s="42" t="s">
        <v>343</v>
      </c>
      <c r="C24" s="23" t="s">
        <v>528</v>
      </c>
      <c r="D24" s="23" t="s">
        <v>546</v>
      </c>
      <c r="E24" s="23" t="s">
        <v>582</v>
      </c>
      <c r="F24" s="23" t="s">
        <v>633</v>
      </c>
      <c r="G24" s="23" t="s">
        <v>649</v>
      </c>
      <c r="H24" s="23" t="s">
        <v>635</v>
      </c>
      <c r="I24" s="24" t="s">
        <v>371</v>
      </c>
      <c r="J24" s="25">
        <v>865662.2000000002</v>
      </c>
      <c r="K24" s="25">
        <v>0</v>
      </c>
      <c r="L24" s="26">
        <v>43190</v>
      </c>
      <c r="M24" s="27" t="s">
        <v>24</v>
      </c>
      <c r="N24" s="28" t="s">
        <v>36</v>
      </c>
      <c r="O24" s="3"/>
      <c r="P24" s="12"/>
      <c r="Q24" s="13"/>
      <c r="S24" s="13"/>
      <c r="T24" s="13"/>
    </row>
    <row r="25" spans="1:20" ht="66">
      <c r="A25" s="23">
        <v>24</v>
      </c>
      <c r="B25" s="42" t="s">
        <v>344</v>
      </c>
      <c r="C25" s="23" t="s">
        <v>528</v>
      </c>
      <c r="D25" s="23" t="s">
        <v>546</v>
      </c>
      <c r="E25" s="23" t="s">
        <v>582</v>
      </c>
      <c r="F25" s="23" t="s">
        <v>633</v>
      </c>
      <c r="G25" s="23" t="s">
        <v>650</v>
      </c>
      <c r="H25" s="23" t="s">
        <v>635</v>
      </c>
      <c r="I25" s="24" t="s">
        <v>372</v>
      </c>
      <c r="J25" s="25">
        <v>821546</v>
      </c>
      <c r="K25" s="25">
        <v>390412.23</v>
      </c>
      <c r="L25" s="26">
        <v>43190</v>
      </c>
      <c r="M25" s="27" t="s">
        <v>24</v>
      </c>
      <c r="N25" s="28" t="s">
        <v>37</v>
      </c>
      <c r="O25" s="3"/>
      <c r="P25" s="12"/>
      <c r="Q25" s="13"/>
      <c r="S25" s="13"/>
      <c r="T25" s="13"/>
    </row>
    <row r="26" spans="1:20" ht="49.5">
      <c r="A26" s="23">
        <v>25</v>
      </c>
      <c r="B26" s="42" t="s">
        <v>345</v>
      </c>
      <c r="C26" s="23" t="s">
        <v>528</v>
      </c>
      <c r="D26" s="23" t="s">
        <v>546</v>
      </c>
      <c r="E26" s="23" t="s">
        <v>582</v>
      </c>
      <c r="F26" s="23" t="s">
        <v>633</v>
      </c>
      <c r="G26" s="23" t="s">
        <v>651</v>
      </c>
      <c r="H26" s="23" t="s">
        <v>635</v>
      </c>
      <c r="I26" s="24" t="s">
        <v>373</v>
      </c>
      <c r="J26" s="25">
        <v>3745000</v>
      </c>
      <c r="K26" s="25">
        <v>357396.49</v>
      </c>
      <c r="L26" s="26">
        <v>43190</v>
      </c>
      <c r="M26" s="27" t="s">
        <v>24</v>
      </c>
      <c r="N26" s="28" t="s">
        <v>38</v>
      </c>
      <c r="O26" s="3"/>
      <c r="P26" s="12"/>
      <c r="Q26" s="13"/>
      <c r="S26" s="13"/>
      <c r="T26" s="13"/>
    </row>
    <row r="27" spans="1:20" ht="66">
      <c r="A27" s="23">
        <v>26</v>
      </c>
      <c r="B27" s="42" t="s">
        <v>346</v>
      </c>
      <c r="C27" s="23" t="s">
        <v>528</v>
      </c>
      <c r="D27" s="23" t="s">
        <v>546</v>
      </c>
      <c r="E27" s="23" t="s">
        <v>582</v>
      </c>
      <c r="F27" s="23" t="s">
        <v>633</v>
      </c>
      <c r="G27" s="23" t="s">
        <v>652</v>
      </c>
      <c r="H27" s="23" t="s">
        <v>635</v>
      </c>
      <c r="I27" s="24" t="s">
        <v>374</v>
      </c>
      <c r="J27" s="25">
        <v>2000000</v>
      </c>
      <c r="K27" s="25">
        <v>480114.22</v>
      </c>
      <c r="L27" s="26">
        <v>43190</v>
      </c>
      <c r="M27" s="27" t="s">
        <v>24</v>
      </c>
      <c r="N27" s="28" t="s">
        <v>39</v>
      </c>
      <c r="O27" s="3"/>
      <c r="P27" s="12"/>
      <c r="S27" s="13"/>
      <c r="T27" s="13"/>
    </row>
    <row r="28" spans="1:20" ht="66">
      <c r="A28" s="23">
        <v>27</v>
      </c>
      <c r="B28" s="42" t="s">
        <v>347</v>
      </c>
      <c r="C28" s="23" t="s">
        <v>528</v>
      </c>
      <c r="D28" s="23" t="s">
        <v>546</v>
      </c>
      <c r="E28" s="23" t="s">
        <v>582</v>
      </c>
      <c r="F28" s="23" t="s">
        <v>633</v>
      </c>
      <c r="G28" s="23" t="s">
        <v>653</v>
      </c>
      <c r="H28" s="23" t="s">
        <v>635</v>
      </c>
      <c r="I28" s="24" t="s">
        <v>375</v>
      </c>
      <c r="J28" s="25">
        <v>53383.91</v>
      </c>
      <c r="K28" s="25">
        <v>7885.5</v>
      </c>
      <c r="L28" s="26">
        <v>43190</v>
      </c>
      <c r="M28" s="27" t="s">
        <v>24</v>
      </c>
      <c r="N28" s="28" t="s">
        <v>40</v>
      </c>
      <c r="O28" s="3"/>
      <c r="P28" s="12"/>
      <c r="Q28" s="13"/>
      <c r="S28" s="13"/>
      <c r="T28" s="13"/>
    </row>
    <row r="29" spans="1:20" ht="66">
      <c r="A29" s="23">
        <v>28</v>
      </c>
      <c r="B29" s="42" t="s">
        <v>348</v>
      </c>
      <c r="C29" s="23" t="s">
        <v>528</v>
      </c>
      <c r="D29" s="23" t="s">
        <v>546</v>
      </c>
      <c r="E29" s="23" t="s">
        <v>582</v>
      </c>
      <c r="F29" s="23" t="s">
        <v>633</v>
      </c>
      <c r="G29" s="23" t="s">
        <v>654</v>
      </c>
      <c r="H29" s="23" t="s">
        <v>635</v>
      </c>
      <c r="I29" s="24" t="s">
        <v>376</v>
      </c>
      <c r="J29" s="25">
        <v>4860000</v>
      </c>
      <c r="K29" s="25">
        <v>536673.41</v>
      </c>
      <c r="L29" s="26">
        <v>43190</v>
      </c>
      <c r="M29" s="27" t="s">
        <v>11</v>
      </c>
      <c r="N29" s="28" t="s">
        <v>41</v>
      </c>
      <c r="O29" s="3"/>
      <c r="P29" s="12"/>
      <c r="Q29" s="13"/>
      <c r="S29" s="13"/>
      <c r="T29" s="13"/>
    </row>
    <row r="30" spans="1:20" ht="66">
      <c r="A30" s="23">
        <v>29</v>
      </c>
      <c r="B30" s="42" t="s">
        <v>349</v>
      </c>
      <c r="C30" s="23" t="s">
        <v>528</v>
      </c>
      <c r="D30" s="23" t="s">
        <v>546</v>
      </c>
      <c r="E30" s="23" t="s">
        <v>582</v>
      </c>
      <c r="F30" s="23" t="s">
        <v>633</v>
      </c>
      <c r="G30" s="23" t="s">
        <v>655</v>
      </c>
      <c r="H30" s="23" t="s">
        <v>635</v>
      </c>
      <c r="I30" s="24" t="s">
        <v>377</v>
      </c>
      <c r="J30" s="25">
        <v>1000000</v>
      </c>
      <c r="K30" s="25">
        <v>128622.87</v>
      </c>
      <c r="L30" s="26">
        <v>43190</v>
      </c>
      <c r="M30" s="27" t="s">
        <v>24</v>
      </c>
      <c r="N30" s="28" t="s">
        <v>42</v>
      </c>
      <c r="O30" s="3"/>
      <c r="P30" s="12"/>
      <c r="Q30" s="13"/>
      <c r="S30" s="13"/>
      <c r="T30" s="13"/>
    </row>
    <row r="31" spans="1:20" ht="66">
      <c r="A31" s="23">
        <v>30</v>
      </c>
      <c r="B31" s="42" t="s">
        <v>350</v>
      </c>
      <c r="C31" s="23" t="s">
        <v>528</v>
      </c>
      <c r="D31" s="23" t="s">
        <v>546</v>
      </c>
      <c r="E31" s="23" t="s">
        <v>582</v>
      </c>
      <c r="F31" s="23" t="s">
        <v>633</v>
      </c>
      <c r="G31" s="23" t="s">
        <v>656</v>
      </c>
      <c r="H31" s="23" t="s">
        <v>635</v>
      </c>
      <c r="I31" s="24" t="s">
        <v>378</v>
      </c>
      <c r="J31" s="25">
        <v>4000000</v>
      </c>
      <c r="K31" s="25">
        <v>793549.83</v>
      </c>
      <c r="L31" s="26">
        <v>43190</v>
      </c>
      <c r="M31" s="27" t="s">
        <v>24</v>
      </c>
      <c r="N31" s="28" t="s">
        <v>43</v>
      </c>
      <c r="O31" s="3"/>
      <c r="P31" s="12"/>
      <c r="S31" s="13"/>
      <c r="T31" s="13"/>
    </row>
    <row r="32" spans="1:19" ht="33">
      <c r="A32" s="23">
        <v>31</v>
      </c>
      <c r="B32" s="42" t="s">
        <v>351</v>
      </c>
      <c r="C32" s="23" t="s">
        <v>528</v>
      </c>
      <c r="D32" s="23" t="s">
        <v>546</v>
      </c>
      <c r="E32" s="23" t="s">
        <v>582</v>
      </c>
      <c r="F32" s="23" t="s">
        <v>633</v>
      </c>
      <c r="G32" s="23" t="s">
        <v>657</v>
      </c>
      <c r="H32" s="23" t="s">
        <v>635</v>
      </c>
      <c r="I32" s="24" t="s">
        <v>379</v>
      </c>
      <c r="J32" s="25">
        <v>3000000</v>
      </c>
      <c r="K32" s="25">
        <v>849677.57</v>
      </c>
      <c r="L32" s="26">
        <v>43190</v>
      </c>
      <c r="M32" s="27" t="s">
        <v>24</v>
      </c>
      <c r="N32" s="28" t="s">
        <v>44</v>
      </c>
      <c r="O32" s="3"/>
      <c r="P32" s="12"/>
      <c r="S32" s="13"/>
    </row>
    <row r="33" spans="1:20" ht="66">
      <c r="A33" s="23">
        <v>32</v>
      </c>
      <c r="B33" s="42" t="s">
        <v>352</v>
      </c>
      <c r="C33" s="23" t="s">
        <v>528</v>
      </c>
      <c r="D33" s="23" t="s">
        <v>546</v>
      </c>
      <c r="E33" s="23" t="s">
        <v>582</v>
      </c>
      <c r="F33" s="23" t="s">
        <v>633</v>
      </c>
      <c r="G33" s="23" t="s">
        <v>658</v>
      </c>
      <c r="H33" s="23" t="s">
        <v>635</v>
      </c>
      <c r="I33" s="24" t="s">
        <v>380</v>
      </c>
      <c r="J33" s="25">
        <v>4300000</v>
      </c>
      <c r="K33" s="25">
        <v>1196332.98</v>
      </c>
      <c r="L33" s="26">
        <v>43190</v>
      </c>
      <c r="M33" s="27" t="s">
        <v>24</v>
      </c>
      <c r="N33" s="28" t="s">
        <v>45</v>
      </c>
      <c r="O33" s="3"/>
      <c r="P33" s="12"/>
      <c r="Q33" s="13"/>
      <c r="R33" s="2"/>
      <c r="S33" s="13"/>
      <c r="T33" s="13"/>
    </row>
    <row r="34" spans="1:20" ht="66">
      <c r="A34" s="23">
        <v>33</v>
      </c>
      <c r="B34" s="42" t="s">
        <v>353</v>
      </c>
      <c r="C34" s="23" t="s">
        <v>528</v>
      </c>
      <c r="D34" s="23" t="s">
        <v>546</v>
      </c>
      <c r="E34" s="23" t="s">
        <v>582</v>
      </c>
      <c r="F34" s="23" t="s">
        <v>633</v>
      </c>
      <c r="G34" s="23" t="s">
        <v>659</v>
      </c>
      <c r="H34" s="23" t="s">
        <v>635</v>
      </c>
      <c r="I34" s="24" t="s">
        <v>381</v>
      </c>
      <c r="J34" s="25">
        <v>4000000</v>
      </c>
      <c r="K34" s="25">
        <v>1049103.89</v>
      </c>
      <c r="L34" s="26">
        <v>43190</v>
      </c>
      <c r="M34" s="27" t="s">
        <v>24</v>
      </c>
      <c r="N34" s="28" t="s">
        <v>46</v>
      </c>
      <c r="O34" s="3"/>
      <c r="P34" s="12"/>
      <c r="Q34" s="13"/>
      <c r="S34" s="13"/>
      <c r="T34" s="13"/>
    </row>
    <row r="35" spans="1:20" ht="49.5">
      <c r="A35" s="23">
        <v>34</v>
      </c>
      <c r="B35" s="42" t="s">
        <v>354</v>
      </c>
      <c r="C35" s="23" t="s">
        <v>528</v>
      </c>
      <c r="D35" s="23" t="s">
        <v>546</v>
      </c>
      <c r="E35" s="23" t="s">
        <v>582</v>
      </c>
      <c r="F35" s="23" t="s">
        <v>633</v>
      </c>
      <c r="G35" s="23" t="s">
        <v>660</v>
      </c>
      <c r="H35" s="23" t="s">
        <v>635</v>
      </c>
      <c r="I35" s="24" t="s">
        <v>382</v>
      </c>
      <c r="J35" s="25">
        <v>3000000</v>
      </c>
      <c r="K35" s="25">
        <v>1009399.71</v>
      </c>
      <c r="L35" s="26">
        <v>43190</v>
      </c>
      <c r="M35" s="27" t="s">
        <v>24</v>
      </c>
      <c r="N35" s="28" t="s">
        <v>47</v>
      </c>
      <c r="O35" s="3"/>
      <c r="P35" s="12"/>
      <c r="Q35" s="13"/>
      <c r="S35" s="13"/>
      <c r="T35" s="13"/>
    </row>
    <row r="36" spans="1:20" ht="49.5">
      <c r="A36" s="23">
        <v>35</v>
      </c>
      <c r="B36" s="42" t="s">
        <v>325</v>
      </c>
      <c r="C36" s="23" t="s">
        <v>528</v>
      </c>
      <c r="D36" s="23" t="s">
        <v>546</v>
      </c>
      <c r="E36" s="23" t="s">
        <v>582</v>
      </c>
      <c r="F36" s="23" t="s">
        <v>633</v>
      </c>
      <c r="G36" s="23" t="s">
        <v>661</v>
      </c>
      <c r="H36" s="23" t="s">
        <v>635</v>
      </c>
      <c r="I36" s="24" t="s">
        <v>383</v>
      </c>
      <c r="J36" s="25">
        <v>5000000</v>
      </c>
      <c r="K36" s="25">
        <v>1163173.2100000002</v>
      </c>
      <c r="L36" s="26">
        <v>43190</v>
      </c>
      <c r="M36" s="27" t="s">
        <v>11</v>
      </c>
      <c r="N36" s="28" t="s">
        <v>48</v>
      </c>
      <c r="O36" s="3"/>
      <c r="P36" s="12"/>
      <c r="Q36" s="13"/>
      <c r="S36" s="13"/>
      <c r="T36" s="13"/>
    </row>
    <row r="37" spans="1:20" ht="82.5">
      <c r="A37" s="23">
        <v>36</v>
      </c>
      <c r="B37" s="42" t="s">
        <v>260</v>
      </c>
      <c r="C37" s="23" t="s">
        <v>528</v>
      </c>
      <c r="D37" s="23" t="s">
        <v>546</v>
      </c>
      <c r="E37" s="23" t="s">
        <v>583</v>
      </c>
      <c r="F37" s="23" t="s">
        <v>662</v>
      </c>
      <c r="G37" s="23" t="s">
        <v>663</v>
      </c>
      <c r="H37" s="23" t="s">
        <v>664</v>
      </c>
      <c r="I37" s="24" t="s">
        <v>384</v>
      </c>
      <c r="J37" s="25">
        <v>4836500</v>
      </c>
      <c r="K37" s="25">
        <v>249000</v>
      </c>
      <c r="L37" s="26">
        <v>44762</v>
      </c>
      <c r="M37" s="27" t="s">
        <v>24</v>
      </c>
      <c r="N37" s="29" t="s">
        <v>49</v>
      </c>
      <c r="O37" s="3"/>
      <c r="P37" s="8"/>
      <c r="Q37" s="9"/>
      <c r="R37" s="10"/>
      <c r="S37" s="9"/>
      <c r="T37" s="11"/>
    </row>
    <row r="38" spans="1:20" ht="56.25" customHeight="1">
      <c r="A38" s="23">
        <v>37</v>
      </c>
      <c r="B38" s="37" t="s">
        <v>261</v>
      </c>
      <c r="C38" s="23" t="s">
        <v>528</v>
      </c>
      <c r="D38" s="23" t="s">
        <v>529</v>
      </c>
      <c r="E38" s="23" t="s">
        <v>530</v>
      </c>
      <c r="F38" s="23" t="s">
        <v>665</v>
      </c>
      <c r="G38" s="23" t="s">
        <v>666</v>
      </c>
      <c r="H38" s="23" t="s">
        <v>667</v>
      </c>
      <c r="I38" s="24" t="s">
        <v>385</v>
      </c>
      <c r="J38" s="25">
        <v>5000000</v>
      </c>
      <c r="K38" s="25">
        <v>1685600</v>
      </c>
      <c r="L38" s="26">
        <v>44762</v>
      </c>
      <c r="M38" s="27" t="s">
        <v>28</v>
      </c>
      <c r="N38" s="30"/>
      <c r="O38" s="3"/>
      <c r="P38" s="8"/>
      <c r="Q38" s="9"/>
      <c r="R38" s="10"/>
      <c r="S38" s="9"/>
      <c r="T38" s="9"/>
    </row>
    <row r="39" spans="1:20" ht="56.25" customHeight="1">
      <c r="A39" s="23">
        <v>38</v>
      </c>
      <c r="B39" s="42" t="s">
        <v>262</v>
      </c>
      <c r="C39" s="23" t="s">
        <v>528</v>
      </c>
      <c r="D39" s="23" t="s">
        <v>529</v>
      </c>
      <c r="E39" s="23" t="s">
        <v>575</v>
      </c>
      <c r="F39" s="23" t="s">
        <v>665</v>
      </c>
      <c r="G39" s="23" t="s">
        <v>668</v>
      </c>
      <c r="H39" s="23" t="s">
        <v>667</v>
      </c>
      <c r="I39" s="24" t="s">
        <v>386</v>
      </c>
      <c r="J39" s="25">
        <v>2868700</v>
      </c>
      <c r="K39" s="25">
        <v>0</v>
      </c>
      <c r="L39" s="26">
        <v>44762</v>
      </c>
      <c r="M39" s="27" t="s">
        <v>11</v>
      </c>
      <c r="N39" s="28" t="s">
        <v>50</v>
      </c>
      <c r="O39" s="3"/>
      <c r="P39" s="8"/>
      <c r="Q39" s="9"/>
      <c r="R39" s="10"/>
      <c r="S39" s="9"/>
      <c r="T39" s="9"/>
    </row>
    <row r="40" spans="1:20" ht="56.25" customHeight="1">
      <c r="A40" s="23">
        <v>39</v>
      </c>
      <c r="B40" s="42" t="s">
        <v>263</v>
      </c>
      <c r="C40" s="23" t="s">
        <v>528</v>
      </c>
      <c r="D40" s="23" t="s">
        <v>546</v>
      </c>
      <c r="E40" s="23" t="s">
        <v>544</v>
      </c>
      <c r="F40" s="23" t="s">
        <v>615</v>
      </c>
      <c r="G40" s="23" t="s">
        <v>669</v>
      </c>
      <c r="H40" s="23" t="s">
        <v>670</v>
      </c>
      <c r="I40" s="24" t="s">
        <v>387</v>
      </c>
      <c r="J40" s="25">
        <v>2425700</v>
      </c>
      <c r="K40" s="25">
        <v>1235600</v>
      </c>
      <c r="L40" s="26">
        <v>44762</v>
      </c>
      <c r="M40" s="27" t="s">
        <v>8</v>
      </c>
      <c r="N40" s="28" t="s">
        <v>51</v>
      </c>
      <c r="O40" s="3"/>
      <c r="P40" s="8"/>
      <c r="Q40" s="9"/>
      <c r="R40" s="10"/>
      <c r="S40" s="9"/>
      <c r="T40" s="9"/>
    </row>
    <row r="41" spans="1:20" ht="56.25" customHeight="1">
      <c r="A41" s="23">
        <v>40</v>
      </c>
      <c r="B41" s="42" t="s">
        <v>264</v>
      </c>
      <c r="C41" s="23" t="s">
        <v>528</v>
      </c>
      <c r="D41" s="23" t="s">
        <v>565</v>
      </c>
      <c r="E41" s="23" t="s">
        <v>566</v>
      </c>
      <c r="F41" s="23" t="s">
        <v>671</v>
      </c>
      <c r="G41" s="23" t="s">
        <v>672</v>
      </c>
      <c r="H41" s="23" t="s">
        <v>673</v>
      </c>
      <c r="I41" s="24" t="s">
        <v>388</v>
      </c>
      <c r="J41" s="25">
        <v>2253400</v>
      </c>
      <c r="K41" s="25">
        <v>0</v>
      </c>
      <c r="L41" s="26">
        <v>44762</v>
      </c>
      <c r="M41" s="27" t="s">
        <v>11</v>
      </c>
      <c r="N41" s="28" t="s">
        <v>52</v>
      </c>
      <c r="O41" s="3"/>
      <c r="P41" s="8"/>
      <c r="Q41" s="9"/>
      <c r="R41" s="10"/>
      <c r="S41" s="9"/>
      <c r="T41" s="9"/>
    </row>
    <row r="42" spans="1:20" ht="56.25" customHeight="1">
      <c r="A42" s="23">
        <v>41</v>
      </c>
      <c r="B42" s="42" t="s">
        <v>265</v>
      </c>
      <c r="C42" s="23" t="s">
        <v>528</v>
      </c>
      <c r="D42" s="23" t="s">
        <v>529</v>
      </c>
      <c r="E42" s="23" t="s">
        <v>575</v>
      </c>
      <c r="F42" s="23" t="s">
        <v>665</v>
      </c>
      <c r="G42" s="23" t="s">
        <v>674</v>
      </c>
      <c r="H42" s="23" t="s">
        <v>667</v>
      </c>
      <c r="I42" s="24" t="s">
        <v>389</v>
      </c>
      <c r="J42" s="25">
        <v>4770900</v>
      </c>
      <c r="K42" s="25">
        <v>667400</v>
      </c>
      <c r="L42" s="26">
        <v>44762</v>
      </c>
      <c r="M42" s="27" t="s">
        <v>16</v>
      </c>
      <c r="N42" s="28"/>
      <c r="O42" s="3"/>
      <c r="P42" s="8"/>
      <c r="Q42" s="9"/>
      <c r="R42" s="10"/>
      <c r="S42" s="9"/>
      <c r="T42" s="9"/>
    </row>
    <row r="43" spans="1:20" ht="56.25" customHeight="1">
      <c r="A43" s="23">
        <v>42</v>
      </c>
      <c r="B43" s="43" t="s">
        <v>266</v>
      </c>
      <c r="C43" s="23" t="s">
        <v>528</v>
      </c>
      <c r="D43" s="23" t="s">
        <v>565</v>
      </c>
      <c r="E43" s="23" t="s">
        <v>572</v>
      </c>
      <c r="F43" s="23" t="s">
        <v>675</v>
      </c>
      <c r="G43" s="23" t="s">
        <v>676</v>
      </c>
      <c r="H43" s="23" t="s">
        <v>677</v>
      </c>
      <c r="I43" s="24" t="s">
        <v>390</v>
      </c>
      <c r="J43" s="25">
        <v>0</v>
      </c>
      <c r="K43" s="25">
        <v>311600</v>
      </c>
      <c r="L43" s="26">
        <v>44762</v>
      </c>
      <c r="M43" s="27" t="s">
        <v>11</v>
      </c>
      <c r="N43" s="31" t="s">
        <v>53</v>
      </c>
      <c r="O43" s="3"/>
      <c r="P43" s="12"/>
      <c r="Q43" s="13"/>
      <c r="S43" s="13"/>
      <c r="T43" s="13"/>
    </row>
    <row r="44" spans="1:20" ht="56.25" customHeight="1">
      <c r="A44" s="23">
        <v>43</v>
      </c>
      <c r="B44" s="42" t="s">
        <v>267</v>
      </c>
      <c r="C44" s="23" t="s">
        <v>528</v>
      </c>
      <c r="D44" s="23" t="s">
        <v>542</v>
      </c>
      <c r="E44" s="23" t="s">
        <v>584</v>
      </c>
      <c r="F44" s="23" t="s">
        <v>678</v>
      </c>
      <c r="G44" s="23" t="s">
        <v>679</v>
      </c>
      <c r="H44" s="23" t="s">
        <v>680</v>
      </c>
      <c r="I44" s="24" t="s">
        <v>391</v>
      </c>
      <c r="J44" s="25">
        <v>30816300</v>
      </c>
      <c r="K44" s="25">
        <v>0</v>
      </c>
      <c r="L44" s="26">
        <v>41690</v>
      </c>
      <c r="M44" s="27" t="s">
        <v>16</v>
      </c>
      <c r="N44" s="28" t="s">
        <v>54</v>
      </c>
      <c r="O44" s="3"/>
      <c r="P44" s="8"/>
      <c r="Q44" s="9"/>
      <c r="R44" s="10"/>
      <c r="S44" s="9"/>
      <c r="T44" s="9"/>
    </row>
    <row r="45" spans="1:20" ht="56.25" customHeight="1">
      <c r="A45" s="23">
        <v>44</v>
      </c>
      <c r="B45" s="42" t="s">
        <v>268</v>
      </c>
      <c r="C45" s="23" t="s">
        <v>528</v>
      </c>
      <c r="D45" s="23" t="s">
        <v>542</v>
      </c>
      <c r="E45" s="23" t="s">
        <v>581</v>
      </c>
      <c r="F45" s="23" t="s">
        <v>681</v>
      </c>
      <c r="G45" s="23" t="s">
        <v>682</v>
      </c>
      <c r="H45" s="23" t="s">
        <v>683</v>
      </c>
      <c r="I45" s="24" t="s">
        <v>392</v>
      </c>
      <c r="J45" s="25">
        <v>157672318.6</v>
      </c>
      <c r="K45" s="25">
        <v>0</v>
      </c>
      <c r="L45" s="26">
        <v>41922</v>
      </c>
      <c r="M45" s="27" t="s">
        <v>16</v>
      </c>
      <c r="N45" s="28" t="s">
        <v>55</v>
      </c>
      <c r="O45" s="3"/>
      <c r="P45" s="8"/>
      <c r="Q45" s="9"/>
      <c r="R45" s="10"/>
      <c r="S45" s="9"/>
      <c r="T45" s="9"/>
    </row>
    <row r="46" spans="1:20" ht="56.25" customHeight="1">
      <c r="A46" s="23">
        <v>45</v>
      </c>
      <c r="B46" s="42" t="s">
        <v>269</v>
      </c>
      <c r="C46" s="23" t="s">
        <v>528</v>
      </c>
      <c r="D46" s="23" t="s">
        <v>567</v>
      </c>
      <c r="E46" s="23" t="s">
        <v>568</v>
      </c>
      <c r="F46" s="23" t="s">
        <v>684</v>
      </c>
      <c r="G46" s="23" t="s">
        <v>685</v>
      </c>
      <c r="H46" s="23" t="s">
        <v>686</v>
      </c>
      <c r="I46" s="24" t="s">
        <v>393</v>
      </c>
      <c r="J46" s="25">
        <v>1319600</v>
      </c>
      <c r="K46" s="25">
        <v>2646600</v>
      </c>
      <c r="L46" s="26">
        <v>44762</v>
      </c>
      <c r="M46" s="27" t="s">
        <v>28</v>
      </c>
      <c r="N46" s="28" t="s">
        <v>56</v>
      </c>
      <c r="O46" s="3"/>
      <c r="P46" s="8"/>
      <c r="Q46" s="9"/>
      <c r="R46" s="10"/>
      <c r="S46" s="9"/>
      <c r="T46" s="9"/>
    </row>
    <row r="47" spans="1:20" ht="56.25" customHeight="1">
      <c r="A47" s="23">
        <v>46</v>
      </c>
      <c r="B47" s="42" t="s">
        <v>270</v>
      </c>
      <c r="C47" s="23" t="s">
        <v>528</v>
      </c>
      <c r="D47" s="23" t="s">
        <v>539</v>
      </c>
      <c r="E47" s="23" t="s">
        <v>558</v>
      </c>
      <c r="F47" s="23" t="s">
        <v>687</v>
      </c>
      <c r="G47" s="23" t="s">
        <v>688</v>
      </c>
      <c r="H47" s="23" t="s">
        <v>689</v>
      </c>
      <c r="I47" s="24" t="s">
        <v>394</v>
      </c>
      <c r="J47" s="25">
        <v>632200</v>
      </c>
      <c r="K47" s="25">
        <v>1909100</v>
      </c>
      <c r="L47" s="26">
        <v>44762</v>
      </c>
      <c r="M47" s="27" t="s">
        <v>28</v>
      </c>
      <c r="N47" s="28" t="s">
        <v>57</v>
      </c>
      <c r="O47" s="3"/>
      <c r="P47" s="8"/>
      <c r="Q47" s="9"/>
      <c r="R47" s="10"/>
      <c r="S47" s="9"/>
      <c r="T47" s="9"/>
    </row>
    <row r="48" spans="1:20" ht="56.25" customHeight="1">
      <c r="A48" s="23">
        <v>47</v>
      </c>
      <c r="B48" s="42" t="s">
        <v>271</v>
      </c>
      <c r="C48" s="23" t="s">
        <v>528</v>
      </c>
      <c r="D48" s="23" t="s">
        <v>567</v>
      </c>
      <c r="E48" s="23" t="s">
        <v>585</v>
      </c>
      <c r="F48" s="23" t="s">
        <v>690</v>
      </c>
      <c r="G48" s="23" t="s">
        <v>691</v>
      </c>
      <c r="H48" s="23" t="s">
        <v>692</v>
      </c>
      <c r="I48" s="24" t="s">
        <v>395</v>
      </c>
      <c r="J48" s="25">
        <v>1478800</v>
      </c>
      <c r="K48" s="25">
        <v>932800</v>
      </c>
      <c r="L48" s="26">
        <v>44762</v>
      </c>
      <c r="M48" s="27" t="s">
        <v>16</v>
      </c>
      <c r="N48" s="28" t="s">
        <v>57</v>
      </c>
      <c r="O48" s="3"/>
      <c r="P48" s="8"/>
      <c r="Q48" s="9"/>
      <c r="R48" s="10"/>
      <c r="S48" s="9"/>
      <c r="T48" s="9"/>
    </row>
    <row r="49" spans="1:20" ht="56.25" customHeight="1">
      <c r="A49" s="23">
        <v>48</v>
      </c>
      <c r="B49" s="42" t="s">
        <v>272</v>
      </c>
      <c r="C49" s="23" t="s">
        <v>528</v>
      </c>
      <c r="D49" s="23" t="s">
        <v>567</v>
      </c>
      <c r="E49" s="23" t="s">
        <v>586</v>
      </c>
      <c r="F49" s="23" t="s">
        <v>693</v>
      </c>
      <c r="G49" s="23" t="s">
        <v>694</v>
      </c>
      <c r="H49" s="23" t="s">
        <v>695</v>
      </c>
      <c r="I49" s="24" t="s">
        <v>396</v>
      </c>
      <c r="J49" s="25">
        <v>715100</v>
      </c>
      <c r="K49" s="25">
        <v>1244700</v>
      </c>
      <c r="L49" s="26">
        <v>44762</v>
      </c>
      <c r="M49" s="27" t="s">
        <v>28</v>
      </c>
      <c r="N49" s="28" t="s">
        <v>58</v>
      </c>
      <c r="O49" s="3"/>
      <c r="P49" s="8"/>
      <c r="Q49" s="9"/>
      <c r="R49" s="10"/>
      <c r="S49" s="9"/>
      <c r="T49" s="9"/>
    </row>
    <row r="50" spans="1:23" ht="56.25" customHeight="1">
      <c r="A50" s="23">
        <v>49</v>
      </c>
      <c r="B50" s="42" t="s">
        <v>273</v>
      </c>
      <c r="C50" s="23" t="s">
        <v>528</v>
      </c>
      <c r="D50" s="23" t="s">
        <v>539</v>
      </c>
      <c r="E50" s="23" t="s">
        <v>540</v>
      </c>
      <c r="F50" s="23" t="s">
        <v>696</v>
      </c>
      <c r="G50" s="23" t="s">
        <v>607</v>
      </c>
      <c r="H50" s="23" t="s">
        <v>697</v>
      </c>
      <c r="I50" s="24" t="s">
        <v>397</v>
      </c>
      <c r="J50" s="25">
        <v>5000000</v>
      </c>
      <c r="K50" s="25">
        <v>3820100</v>
      </c>
      <c r="L50" s="26">
        <v>44762</v>
      </c>
      <c r="M50" s="27" t="s">
        <v>5</v>
      </c>
      <c r="N50" s="28" t="s">
        <v>59</v>
      </c>
      <c r="P50" s="2"/>
      <c r="R50" s="2"/>
      <c r="U50" s="2"/>
      <c r="V50" s="2"/>
      <c r="W50" s="2"/>
    </row>
    <row r="51" spans="1:23" ht="56.25" customHeight="1">
      <c r="A51" s="23">
        <v>50</v>
      </c>
      <c r="B51" s="42" t="s">
        <v>274</v>
      </c>
      <c r="C51" s="23" t="s">
        <v>528</v>
      </c>
      <c r="D51" s="23" t="s">
        <v>587</v>
      </c>
      <c r="E51" s="23" t="s">
        <v>588</v>
      </c>
      <c r="F51" s="23" t="s">
        <v>698</v>
      </c>
      <c r="G51" s="23" t="s">
        <v>699</v>
      </c>
      <c r="H51" s="23" t="s">
        <v>700</v>
      </c>
      <c r="I51" s="24" t="s">
        <v>398</v>
      </c>
      <c r="J51" s="25">
        <v>1846400</v>
      </c>
      <c r="K51" s="25">
        <v>2237900</v>
      </c>
      <c r="L51" s="26">
        <v>44762</v>
      </c>
      <c r="M51" s="27" t="s">
        <v>5</v>
      </c>
      <c r="N51" s="28" t="s">
        <v>60</v>
      </c>
      <c r="P51" s="2"/>
      <c r="R51" s="2"/>
      <c r="U51" s="2"/>
      <c r="V51" s="2"/>
      <c r="W51" s="2"/>
    </row>
    <row r="52" spans="1:23" ht="56.25" customHeight="1">
      <c r="A52" s="23">
        <v>51</v>
      </c>
      <c r="B52" s="42" t="s">
        <v>275</v>
      </c>
      <c r="C52" s="23" t="s">
        <v>528</v>
      </c>
      <c r="D52" s="23" t="s">
        <v>587</v>
      </c>
      <c r="E52" s="23" t="s">
        <v>589</v>
      </c>
      <c r="F52" s="23" t="s">
        <v>701</v>
      </c>
      <c r="G52" s="23" t="s">
        <v>702</v>
      </c>
      <c r="H52" s="23" t="s">
        <v>703</v>
      </c>
      <c r="I52" s="24" t="s">
        <v>399</v>
      </c>
      <c r="J52" s="25">
        <v>12753654.55</v>
      </c>
      <c r="K52" s="25">
        <v>4054000</v>
      </c>
      <c r="L52" s="26">
        <v>44419</v>
      </c>
      <c r="M52" s="27" t="s">
        <v>5</v>
      </c>
      <c r="N52" s="28" t="s">
        <v>61</v>
      </c>
      <c r="P52" s="2"/>
      <c r="R52" s="2"/>
      <c r="U52" s="2"/>
      <c r="V52" s="2"/>
      <c r="W52" s="2"/>
    </row>
    <row r="53" spans="1:23" ht="56.25" customHeight="1">
      <c r="A53" s="23">
        <v>52</v>
      </c>
      <c r="B53" s="42" t="s">
        <v>276</v>
      </c>
      <c r="C53" s="23" t="s">
        <v>528</v>
      </c>
      <c r="D53" s="23" t="s">
        <v>587</v>
      </c>
      <c r="E53" s="23" t="s">
        <v>589</v>
      </c>
      <c r="F53" s="23" t="s">
        <v>701</v>
      </c>
      <c r="G53" s="23" t="s">
        <v>704</v>
      </c>
      <c r="H53" s="23" t="s">
        <v>703</v>
      </c>
      <c r="I53" s="24" t="s">
        <v>400</v>
      </c>
      <c r="J53" s="25">
        <v>5083321.13</v>
      </c>
      <c r="K53" s="25">
        <v>1632600</v>
      </c>
      <c r="L53" s="26">
        <v>44419</v>
      </c>
      <c r="M53" s="27" t="s">
        <v>5</v>
      </c>
      <c r="N53" s="28" t="s">
        <v>62</v>
      </c>
      <c r="P53" s="2"/>
      <c r="R53" s="2"/>
      <c r="U53" s="2"/>
      <c r="V53" s="2"/>
      <c r="W53" s="2"/>
    </row>
    <row r="54" spans="1:23" ht="56.25" customHeight="1">
      <c r="A54" s="23">
        <v>53</v>
      </c>
      <c r="B54" s="42" t="s">
        <v>277</v>
      </c>
      <c r="C54" s="23" t="s">
        <v>528</v>
      </c>
      <c r="D54" s="23" t="s">
        <v>587</v>
      </c>
      <c r="E54" s="23" t="s">
        <v>590</v>
      </c>
      <c r="F54" s="23" t="s">
        <v>705</v>
      </c>
      <c r="G54" s="23" t="s">
        <v>706</v>
      </c>
      <c r="H54" s="23" t="s">
        <v>707</v>
      </c>
      <c r="I54" s="24" t="s">
        <v>401</v>
      </c>
      <c r="J54" s="25">
        <v>19168102.310000002</v>
      </c>
      <c r="K54" s="25">
        <v>11418500</v>
      </c>
      <c r="L54" s="26">
        <v>44762</v>
      </c>
      <c r="M54" s="27" t="s">
        <v>5</v>
      </c>
      <c r="N54" s="28" t="s">
        <v>63</v>
      </c>
      <c r="P54" s="2"/>
      <c r="R54" s="2"/>
      <c r="U54" s="2"/>
      <c r="V54" s="2"/>
      <c r="W54" s="2"/>
    </row>
    <row r="55" spans="1:23" ht="56.25" customHeight="1">
      <c r="A55" s="23">
        <v>54</v>
      </c>
      <c r="B55" s="42" t="s">
        <v>278</v>
      </c>
      <c r="C55" s="23" t="s">
        <v>528</v>
      </c>
      <c r="D55" s="23" t="s">
        <v>587</v>
      </c>
      <c r="E55" s="23" t="s">
        <v>591</v>
      </c>
      <c r="F55" s="23" t="s">
        <v>708</v>
      </c>
      <c r="G55" s="23" t="s">
        <v>709</v>
      </c>
      <c r="H55" s="23" t="s">
        <v>710</v>
      </c>
      <c r="I55" s="24" t="s">
        <v>402</v>
      </c>
      <c r="J55" s="25">
        <v>14999912.1</v>
      </c>
      <c r="K55" s="25">
        <v>7390400</v>
      </c>
      <c r="L55" s="26">
        <v>44762</v>
      </c>
      <c r="M55" s="27" t="s">
        <v>5</v>
      </c>
      <c r="N55" s="28" t="s">
        <v>64</v>
      </c>
      <c r="P55" s="2"/>
      <c r="R55" s="2"/>
      <c r="U55" s="2"/>
      <c r="V55" s="2"/>
      <c r="W55" s="2"/>
    </row>
    <row r="56" spans="1:23" ht="56.25" customHeight="1">
      <c r="A56" s="23">
        <v>55</v>
      </c>
      <c r="B56" s="42" t="s">
        <v>279</v>
      </c>
      <c r="C56" s="23" t="s">
        <v>528</v>
      </c>
      <c r="D56" s="23" t="s">
        <v>587</v>
      </c>
      <c r="E56" s="23" t="s">
        <v>590</v>
      </c>
      <c r="F56" s="23" t="s">
        <v>711</v>
      </c>
      <c r="G56" s="23" t="s">
        <v>712</v>
      </c>
      <c r="H56" s="23" t="s">
        <v>713</v>
      </c>
      <c r="I56" s="24" t="s">
        <v>403</v>
      </c>
      <c r="J56" s="25">
        <v>2693188.5</v>
      </c>
      <c r="K56" s="25">
        <v>3624100</v>
      </c>
      <c r="L56" s="26">
        <v>44762</v>
      </c>
      <c r="M56" s="27" t="s">
        <v>28</v>
      </c>
      <c r="N56" s="28" t="s">
        <v>65</v>
      </c>
      <c r="P56" s="2"/>
      <c r="R56" s="2"/>
      <c r="U56" s="2"/>
      <c r="V56" s="2"/>
      <c r="W56" s="2"/>
    </row>
    <row r="57" spans="1:23" ht="56.25" customHeight="1">
      <c r="A57" s="23">
        <v>56</v>
      </c>
      <c r="B57" s="42" t="s">
        <v>280</v>
      </c>
      <c r="C57" s="23" t="s">
        <v>528</v>
      </c>
      <c r="D57" s="32" t="s">
        <v>532</v>
      </c>
      <c r="E57" s="32" t="s">
        <v>561</v>
      </c>
      <c r="F57" s="23" t="s">
        <v>714</v>
      </c>
      <c r="G57" s="23" t="s">
        <v>715</v>
      </c>
      <c r="H57" s="23" t="s">
        <v>700</v>
      </c>
      <c r="I57" s="24" t="s">
        <v>404</v>
      </c>
      <c r="J57" s="25">
        <v>53949986.44</v>
      </c>
      <c r="K57" s="25">
        <v>7374454.24</v>
      </c>
      <c r="L57" s="26">
        <v>42541</v>
      </c>
      <c r="M57" s="27" t="s">
        <v>11</v>
      </c>
      <c r="N57" s="28" t="s">
        <v>66</v>
      </c>
      <c r="P57" s="2"/>
      <c r="R57" s="2"/>
      <c r="U57" s="2"/>
      <c r="V57" s="2"/>
      <c r="W57" s="2"/>
    </row>
    <row r="58" spans="1:23" ht="56.25" customHeight="1">
      <c r="A58" s="23">
        <v>57</v>
      </c>
      <c r="B58" s="42" t="s">
        <v>281</v>
      </c>
      <c r="C58" s="23" t="s">
        <v>528</v>
      </c>
      <c r="D58" s="33" t="s">
        <v>587</v>
      </c>
      <c r="E58" s="33" t="s">
        <v>590</v>
      </c>
      <c r="F58" s="23" t="s">
        <v>714</v>
      </c>
      <c r="G58" s="23" t="s">
        <v>716</v>
      </c>
      <c r="H58" s="23" t="s">
        <v>717</v>
      </c>
      <c r="I58" s="24" t="s">
        <v>405</v>
      </c>
      <c r="J58" s="25">
        <v>9863118.02</v>
      </c>
      <c r="K58" s="25">
        <v>0</v>
      </c>
      <c r="L58" s="26">
        <v>42541</v>
      </c>
      <c r="M58" s="27" t="s">
        <v>11</v>
      </c>
      <c r="N58" s="28" t="s">
        <v>67</v>
      </c>
      <c r="P58" s="2"/>
      <c r="R58" s="2"/>
      <c r="U58" s="2"/>
      <c r="V58" s="2"/>
      <c r="W58" s="2"/>
    </row>
    <row r="59" spans="1:23" ht="56.25" customHeight="1">
      <c r="A59" s="23">
        <v>58</v>
      </c>
      <c r="B59" s="42" t="s">
        <v>282</v>
      </c>
      <c r="C59" s="23" t="s">
        <v>528</v>
      </c>
      <c r="D59" s="32" t="s">
        <v>587</v>
      </c>
      <c r="E59" s="32" t="s">
        <v>589</v>
      </c>
      <c r="F59" s="23" t="s">
        <v>714</v>
      </c>
      <c r="G59" s="23" t="s">
        <v>718</v>
      </c>
      <c r="H59" s="23" t="s">
        <v>700</v>
      </c>
      <c r="I59" s="24" t="s">
        <v>406</v>
      </c>
      <c r="J59" s="25">
        <v>12631801.89</v>
      </c>
      <c r="K59" s="25">
        <v>0</v>
      </c>
      <c r="L59" s="26">
        <v>42663</v>
      </c>
      <c r="M59" s="27" t="s">
        <v>28</v>
      </c>
      <c r="N59" s="28" t="s">
        <v>68</v>
      </c>
      <c r="P59" s="2"/>
      <c r="R59" s="2"/>
      <c r="U59" s="2"/>
      <c r="V59" s="2"/>
      <c r="W59" s="2"/>
    </row>
    <row r="60" spans="1:23" ht="96" customHeight="1">
      <c r="A60" s="23">
        <v>59</v>
      </c>
      <c r="B60" s="42" t="s">
        <v>283</v>
      </c>
      <c r="C60" s="23" t="s">
        <v>528</v>
      </c>
      <c r="D60" s="33" t="s">
        <v>587</v>
      </c>
      <c r="E60" s="33" t="s">
        <v>592</v>
      </c>
      <c r="F60" s="23" t="s">
        <v>719</v>
      </c>
      <c r="G60" s="23" t="s">
        <v>720</v>
      </c>
      <c r="H60" s="23" t="s">
        <v>721</v>
      </c>
      <c r="I60" s="24" t="s">
        <v>407</v>
      </c>
      <c r="J60" s="25">
        <v>16171222.209999999</v>
      </c>
      <c r="K60" s="25">
        <v>0</v>
      </c>
      <c r="L60" s="26">
        <v>43121</v>
      </c>
      <c r="M60" s="27" t="s">
        <v>28</v>
      </c>
      <c r="N60" s="28" t="s">
        <v>69</v>
      </c>
      <c r="P60" s="2"/>
      <c r="R60" s="2"/>
      <c r="U60" s="2"/>
      <c r="V60" s="2"/>
      <c r="W60" s="2"/>
    </row>
    <row r="61" spans="1:23" ht="56.25" customHeight="1">
      <c r="A61" s="23">
        <v>60</v>
      </c>
      <c r="B61" s="42" t="s">
        <v>284</v>
      </c>
      <c r="C61" s="23" t="s">
        <v>528</v>
      </c>
      <c r="D61" s="33" t="s">
        <v>587</v>
      </c>
      <c r="E61" s="33" t="s">
        <v>592</v>
      </c>
      <c r="F61" s="23" t="s">
        <v>719</v>
      </c>
      <c r="G61" s="23" t="s">
        <v>722</v>
      </c>
      <c r="H61" s="23" t="s">
        <v>721</v>
      </c>
      <c r="I61" s="24" t="s">
        <v>408</v>
      </c>
      <c r="J61" s="25">
        <v>25515697.1</v>
      </c>
      <c r="K61" s="25">
        <v>0</v>
      </c>
      <c r="L61" s="26">
        <v>43121</v>
      </c>
      <c r="M61" s="27" t="s">
        <v>28</v>
      </c>
      <c r="N61" s="28" t="s">
        <v>70</v>
      </c>
      <c r="P61" s="2"/>
      <c r="R61" s="2"/>
      <c r="U61" s="2"/>
      <c r="V61" s="2"/>
      <c r="W61" s="2"/>
    </row>
    <row r="62" spans="1:23" ht="56.25" customHeight="1">
      <c r="A62" s="23">
        <v>61</v>
      </c>
      <c r="B62" s="42" t="s">
        <v>285</v>
      </c>
      <c r="C62" s="23" t="s">
        <v>528</v>
      </c>
      <c r="D62" s="33" t="s">
        <v>587</v>
      </c>
      <c r="E62" s="33" t="s">
        <v>590</v>
      </c>
      <c r="F62" s="23" t="s">
        <v>723</v>
      </c>
      <c r="G62" s="23" t="s">
        <v>724</v>
      </c>
      <c r="H62" s="23" t="s">
        <v>717</v>
      </c>
      <c r="I62" s="24" t="s">
        <v>409</v>
      </c>
      <c r="J62" s="25">
        <v>5460382</v>
      </c>
      <c r="K62" s="25">
        <v>1331905.21</v>
      </c>
      <c r="L62" s="26">
        <v>43121</v>
      </c>
      <c r="M62" s="27" t="s">
        <v>28</v>
      </c>
      <c r="N62" s="28" t="s">
        <v>71</v>
      </c>
      <c r="P62" s="2"/>
      <c r="R62" s="2"/>
      <c r="U62" s="2"/>
      <c r="V62" s="2"/>
      <c r="W62" s="2"/>
    </row>
    <row r="63" spans="1:23" ht="81" customHeight="1">
      <c r="A63" s="23">
        <v>62</v>
      </c>
      <c r="B63" s="42" t="s">
        <v>286</v>
      </c>
      <c r="C63" s="23" t="s">
        <v>528</v>
      </c>
      <c r="D63" s="33" t="s">
        <v>587</v>
      </c>
      <c r="E63" s="33" t="s">
        <v>590</v>
      </c>
      <c r="F63" s="23" t="s">
        <v>723</v>
      </c>
      <c r="G63" s="23" t="s">
        <v>725</v>
      </c>
      <c r="H63" s="23" t="s">
        <v>726</v>
      </c>
      <c r="I63" s="24" t="s">
        <v>410</v>
      </c>
      <c r="J63" s="25">
        <v>98355354.86</v>
      </c>
      <c r="K63" s="25">
        <v>0</v>
      </c>
      <c r="L63" s="26">
        <v>43121</v>
      </c>
      <c r="M63" s="27" t="s">
        <v>16</v>
      </c>
      <c r="N63" s="28" t="s">
        <v>72</v>
      </c>
      <c r="P63" s="2"/>
      <c r="R63" s="2"/>
      <c r="U63" s="2"/>
      <c r="V63" s="2"/>
      <c r="W63" s="2"/>
    </row>
    <row r="64" spans="1:23" ht="56.25" customHeight="1">
      <c r="A64" s="23">
        <v>63</v>
      </c>
      <c r="B64" s="42" t="s">
        <v>287</v>
      </c>
      <c r="C64" s="23" t="s">
        <v>528</v>
      </c>
      <c r="D64" s="33" t="s">
        <v>587</v>
      </c>
      <c r="E64" s="33" t="s">
        <v>590</v>
      </c>
      <c r="F64" s="23" t="s">
        <v>727</v>
      </c>
      <c r="G64" s="23" t="s">
        <v>728</v>
      </c>
      <c r="H64" s="23" t="s">
        <v>713</v>
      </c>
      <c r="I64" s="24" t="s">
        <v>411</v>
      </c>
      <c r="J64" s="25">
        <v>2973033.74</v>
      </c>
      <c r="K64" s="25">
        <v>0</v>
      </c>
      <c r="L64" s="26">
        <v>43121</v>
      </c>
      <c r="M64" s="27" t="s">
        <v>28</v>
      </c>
      <c r="N64" s="28" t="s">
        <v>73</v>
      </c>
      <c r="P64" s="2"/>
      <c r="R64" s="2"/>
      <c r="U64" s="2"/>
      <c r="V64" s="2"/>
      <c r="W64" s="2"/>
    </row>
    <row r="65" spans="1:23" ht="56.25" customHeight="1">
      <c r="A65" s="23">
        <v>64</v>
      </c>
      <c r="B65" s="42" t="s">
        <v>288</v>
      </c>
      <c r="C65" s="23" t="s">
        <v>528</v>
      </c>
      <c r="D65" s="33" t="s">
        <v>587</v>
      </c>
      <c r="E65" s="33" t="s">
        <v>592</v>
      </c>
      <c r="F65" s="23" t="s">
        <v>719</v>
      </c>
      <c r="G65" s="23" t="s">
        <v>729</v>
      </c>
      <c r="H65" s="23" t="s">
        <v>730</v>
      </c>
      <c r="I65" s="24" t="s">
        <v>412</v>
      </c>
      <c r="J65" s="25">
        <v>14680000</v>
      </c>
      <c r="K65" s="25">
        <v>2902612.3400000003</v>
      </c>
      <c r="L65" s="26">
        <v>43121</v>
      </c>
      <c r="M65" s="27" t="s">
        <v>5</v>
      </c>
      <c r="N65" s="28" t="s">
        <v>74</v>
      </c>
      <c r="P65" s="2"/>
      <c r="R65" s="2"/>
      <c r="U65" s="2"/>
      <c r="V65" s="2"/>
      <c r="W65" s="2"/>
    </row>
    <row r="66" spans="1:23" ht="56.25" customHeight="1">
      <c r="A66" s="23">
        <v>65</v>
      </c>
      <c r="B66" s="42" t="s">
        <v>289</v>
      </c>
      <c r="C66" s="23" t="s">
        <v>528</v>
      </c>
      <c r="D66" s="32" t="s">
        <v>587</v>
      </c>
      <c r="E66" s="32" t="s">
        <v>591</v>
      </c>
      <c r="F66" s="23" t="s">
        <v>719</v>
      </c>
      <c r="G66" s="23" t="s">
        <v>731</v>
      </c>
      <c r="H66" s="23" t="s">
        <v>721</v>
      </c>
      <c r="I66" s="24" t="s">
        <v>413</v>
      </c>
      <c r="J66" s="25">
        <v>19876000</v>
      </c>
      <c r="K66" s="25">
        <v>3691224.69</v>
      </c>
      <c r="L66" s="26">
        <v>43121</v>
      </c>
      <c r="M66" s="27" t="s">
        <v>28</v>
      </c>
      <c r="N66" s="28" t="s">
        <v>75</v>
      </c>
      <c r="P66" s="2"/>
      <c r="R66" s="2"/>
      <c r="U66" s="2"/>
      <c r="V66" s="2"/>
      <c r="W66" s="2"/>
    </row>
    <row r="67" spans="1:23" ht="78" customHeight="1">
      <c r="A67" s="23">
        <v>66</v>
      </c>
      <c r="B67" s="42" t="s">
        <v>290</v>
      </c>
      <c r="C67" s="23" t="s">
        <v>528</v>
      </c>
      <c r="D67" s="33" t="s">
        <v>587</v>
      </c>
      <c r="E67" s="33" t="s">
        <v>592</v>
      </c>
      <c r="F67" s="23" t="s">
        <v>732</v>
      </c>
      <c r="G67" s="23" t="s">
        <v>733</v>
      </c>
      <c r="H67" s="23" t="s">
        <v>734</v>
      </c>
      <c r="I67" s="24" t="s">
        <v>414</v>
      </c>
      <c r="J67" s="25">
        <v>14145755.93</v>
      </c>
      <c r="K67" s="25">
        <v>0</v>
      </c>
      <c r="L67" s="26">
        <v>42571</v>
      </c>
      <c r="M67" s="27" t="s">
        <v>16</v>
      </c>
      <c r="N67" s="28" t="s">
        <v>76</v>
      </c>
      <c r="P67" s="2"/>
      <c r="R67" s="2"/>
      <c r="U67" s="2"/>
      <c r="V67" s="2"/>
      <c r="W67" s="2"/>
    </row>
    <row r="68" spans="1:23" ht="56.25" customHeight="1">
      <c r="A68" s="23">
        <v>67</v>
      </c>
      <c r="B68" s="44" t="s">
        <v>291</v>
      </c>
      <c r="C68" s="23" t="s">
        <v>528</v>
      </c>
      <c r="D68" s="33" t="s">
        <v>587</v>
      </c>
      <c r="E68" s="33" t="s">
        <v>592</v>
      </c>
      <c r="F68" s="23" t="s">
        <v>735</v>
      </c>
      <c r="G68" s="23" t="s">
        <v>736</v>
      </c>
      <c r="H68" s="23" t="s">
        <v>737</v>
      </c>
      <c r="I68" s="24" t="s">
        <v>415</v>
      </c>
      <c r="J68" s="25">
        <v>284583.64000000013</v>
      </c>
      <c r="K68" s="25">
        <v>0</v>
      </c>
      <c r="L68" s="26">
        <v>43227</v>
      </c>
      <c r="M68" s="27" t="s">
        <v>24</v>
      </c>
      <c r="N68" s="28" t="s">
        <v>77</v>
      </c>
      <c r="P68" s="2"/>
      <c r="R68" s="2"/>
      <c r="U68" s="2"/>
      <c r="V68" s="2"/>
      <c r="W68" s="2"/>
    </row>
    <row r="69" spans="1:23" ht="77.25" customHeight="1">
      <c r="A69" s="23">
        <v>68</v>
      </c>
      <c r="B69" s="44" t="s">
        <v>292</v>
      </c>
      <c r="C69" s="23" t="s">
        <v>528</v>
      </c>
      <c r="D69" s="33" t="s">
        <v>587</v>
      </c>
      <c r="E69" s="33" t="s">
        <v>593</v>
      </c>
      <c r="F69" s="23" t="s">
        <v>738</v>
      </c>
      <c r="G69" s="23" t="s">
        <v>739</v>
      </c>
      <c r="H69" s="23" t="s">
        <v>737</v>
      </c>
      <c r="I69" s="24" t="s">
        <v>416</v>
      </c>
      <c r="J69" s="25">
        <v>16728647.32</v>
      </c>
      <c r="K69" s="25">
        <v>281609.18</v>
      </c>
      <c r="L69" s="26">
        <v>43493</v>
      </c>
      <c r="M69" s="27" t="s">
        <v>78</v>
      </c>
      <c r="N69" s="28" t="s">
        <v>79</v>
      </c>
      <c r="P69" s="2"/>
      <c r="R69" s="2"/>
      <c r="U69" s="2"/>
      <c r="V69" s="2"/>
      <c r="W69" s="2"/>
    </row>
    <row r="70" spans="1:23" ht="56.25" customHeight="1">
      <c r="A70" s="23">
        <v>69</v>
      </c>
      <c r="B70" s="44" t="s">
        <v>293</v>
      </c>
      <c r="C70" s="23" t="s">
        <v>528</v>
      </c>
      <c r="D70" s="33" t="s">
        <v>587</v>
      </c>
      <c r="E70" s="33" t="s">
        <v>593</v>
      </c>
      <c r="F70" s="23" t="s">
        <v>714</v>
      </c>
      <c r="G70" s="23" t="s">
        <v>740</v>
      </c>
      <c r="H70" s="23" t="s">
        <v>737</v>
      </c>
      <c r="I70" s="24" t="s">
        <v>417</v>
      </c>
      <c r="J70" s="25">
        <v>2500000</v>
      </c>
      <c r="K70" s="25">
        <v>687331.07</v>
      </c>
      <c r="L70" s="26">
        <v>42420</v>
      </c>
      <c r="M70" s="27" t="s">
        <v>5</v>
      </c>
      <c r="N70" s="28" t="s">
        <v>80</v>
      </c>
      <c r="P70" s="2"/>
      <c r="R70" s="2"/>
      <c r="U70" s="2"/>
      <c r="V70" s="2"/>
      <c r="W70" s="2"/>
    </row>
    <row r="71" spans="1:23" ht="56.25" customHeight="1">
      <c r="A71" s="23">
        <v>70</v>
      </c>
      <c r="B71" s="44" t="s">
        <v>294</v>
      </c>
      <c r="C71" s="23" t="s">
        <v>528</v>
      </c>
      <c r="D71" s="33" t="s">
        <v>587</v>
      </c>
      <c r="E71" s="33" t="s">
        <v>593</v>
      </c>
      <c r="F71" s="23" t="s">
        <v>714</v>
      </c>
      <c r="G71" s="23" t="s">
        <v>741</v>
      </c>
      <c r="H71" s="23" t="s">
        <v>737</v>
      </c>
      <c r="I71" s="24" t="s">
        <v>418</v>
      </c>
      <c r="J71" s="25">
        <v>12831683.009999998</v>
      </c>
      <c r="K71" s="25">
        <v>0</v>
      </c>
      <c r="L71" s="26">
        <v>42541</v>
      </c>
      <c r="M71" s="27" t="s">
        <v>5</v>
      </c>
      <c r="N71" s="28" t="s">
        <v>81</v>
      </c>
      <c r="P71" s="2"/>
      <c r="R71" s="2"/>
      <c r="U71" s="2"/>
      <c r="V71" s="2"/>
      <c r="W71" s="2"/>
    </row>
    <row r="72" spans="1:23" ht="56.25" customHeight="1">
      <c r="A72" s="23">
        <v>71</v>
      </c>
      <c r="B72" s="44" t="s">
        <v>295</v>
      </c>
      <c r="C72" s="23" t="s">
        <v>528</v>
      </c>
      <c r="D72" s="33" t="s">
        <v>550</v>
      </c>
      <c r="E72" s="33" t="s">
        <v>594</v>
      </c>
      <c r="F72" s="23" t="s">
        <v>714</v>
      </c>
      <c r="G72" s="23" t="s">
        <v>742</v>
      </c>
      <c r="H72" s="23" t="s">
        <v>743</v>
      </c>
      <c r="I72" s="24" t="s">
        <v>419</v>
      </c>
      <c r="J72" s="25">
        <v>9493496.9</v>
      </c>
      <c r="K72" s="25">
        <v>3464470.89</v>
      </c>
      <c r="L72" s="26">
        <v>42541</v>
      </c>
      <c r="M72" s="27" t="s">
        <v>5</v>
      </c>
      <c r="N72" s="28" t="s">
        <v>57</v>
      </c>
      <c r="P72" s="2"/>
      <c r="R72" s="2"/>
      <c r="U72" s="2"/>
      <c r="V72" s="2"/>
      <c r="W72" s="2"/>
    </row>
    <row r="73" spans="1:23" ht="56.25" customHeight="1">
      <c r="A73" s="23">
        <v>72</v>
      </c>
      <c r="B73" s="44" t="s">
        <v>296</v>
      </c>
      <c r="C73" s="23" t="s">
        <v>528</v>
      </c>
      <c r="D73" s="33" t="s">
        <v>587</v>
      </c>
      <c r="E73" s="33" t="s">
        <v>590</v>
      </c>
      <c r="F73" s="23" t="s">
        <v>714</v>
      </c>
      <c r="G73" s="23" t="s">
        <v>744</v>
      </c>
      <c r="H73" s="23" t="s">
        <v>717</v>
      </c>
      <c r="I73" s="24" t="s">
        <v>420</v>
      </c>
      <c r="J73" s="25">
        <v>8900000</v>
      </c>
      <c r="K73" s="25">
        <v>495031.19</v>
      </c>
      <c r="L73" s="26">
        <v>42541</v>
      </c>
      <c r="M73" s="27" t="s">
        <v>5</v>
      </c>
      <c r="N73" s="28" t="s">
        <v>82</v>
      </c>
      <c r="P73" s="2"/>
      <c r="R73" s="2"/>
      <c r="U73" s="2"/>
      <c r="V73" s="2"/>
      <c r="W73" s="2"/>
    </row>
    <row r="74" spans="1:23" ht="103.5" customHeight="1">
      <c r="A74" s="23">
        <v>73</v>
      </c>
      <c r="B74" s="44" t="s">
        <v>297</v>
      </c>
      <c r="C74" s="23" t="s">
        <v>528</v>
      </c>
      <c r="D74" s="33" t="s">
        <v>529</v>
      </c>
      <c r="E74" s="33" t="s">
        <v>552</v>
      </c>
      <c r="F74" s="23" t="s">
        <v>719</v>
      </c>
      <c r="G74" s="23" t="s">
        <v>745</v>
      </c>
      <c r="H74" s="23" t="s">
        <v>721</v>
      </c>
      <c r="I74" s="24" t="s">
        <v>421</v>
      </c>
      <c r="J74" s="25">
        <v>16000000</v>
      </c>
      <c r="K74" s="25">
        <v>948732.46</v>
      </c>
      <c r="L74" s="26">
        <v>43121</v>
      </c>
      <c r="M74" s="27" t="s">
        <v>28</v>
      </c>
      <c r="N74" s="28" t="s">
        <v>83</v>
      </c>
      <c r="P74" s="2"/>
      <c r="R74" s="2"/>
      <c r="U74" s="2"/>
      <c r="V74" s="2"/>
      <c r="W74" s="2"/>
    </row>
    <row r="75" spans="1:23" ht="56.25" customHeight="1">
      <c r="A75" s="23">
        <v>74</v>
      </c>
      <c r="B75" s="44" t="s">
        <v>298</v>
      </c>
      <c r="C75" s="23" t="s">
        <v>528</v>
      </c>
      <c r="D75" s="33" t="s">
        <v>587</v>
      </c>
      <c r="E75" s="33" t="s">
        <v>590</v>
      </c>
      <c r="F75" s="23" t="s">
        <v>723</v>
      </c>
      <c r="G75" s="23" t="s">
        <v>746</v>
      </c>
      <c r="H75" s="23" t="s">
        <v>717</v>
      </c>
      <c r="I75" s="24" t="s">
        <v>422</v>
      </c>
      <c r="J75" s="25">
        <v>13830000</v>
      </c>
      <c r="K75" s="25">
        <v>5123780.37</v>
      </c>
      <c r="L75" s="26">
        <v>43121</v>
      </c>
      <c r="M75" s="27" t="s">
        <v>28</v>
      </c>
      <c r="N75" s="28" t="s">
        <v>84</v>
      </c>
      <c r="P75" s="2"/>
      <c r="R75" s="2"/>
      <c r="U75" s="2"/>
      <c r="V75" s="2"/>
      <c r="W75" s="2"/>
    </row>
    <row r="76" spans="1:23" ht="56.25" customHeight="1">
      <c r="A76" s="23">
        <v>75</v>
      </c>
      <c r="B76" s="44" t="s">
        <v>299</v>
      </c>
      <c r="C76" s="23" t="s">
        <v>528</v>
      </c>
      <c r="D76" s="33" t="s">
        <v>587</v>
      </c>
      <c r="E76" s="33" t="s">
        <v>593</v>
      </c>
      <c r="F76" s="23" t="s">
        <v>719</v>
      </c>
      <c r="G76" s="23" t="s">
        <v>747</v>
      </c>
      <c r="H76" s="23" t="s">
        <v>721</v>
      </c>
      <c r="I76" s="24" t="s">
        <v>423</v>
      </c>
      <c r="J76" s="25">
        <v>2510000</v>
      </c>
      <c r="K76" s="25">
        <v>311145.74</v>
      </c>
      <c r="L76" s="26">
        <v>43121</v>
      </c>
      <c r="M76" s="27" t="s">
        <v>8</v>
      </c>
      <c r="N76" s="28" t="s">
        <v>85</v>
      </c>
      <c r="P76" s="2"/>
      <c r="R76" s="2"/>
      <c r="U76" s="2"/>
      <c r="V76" s="2"/>
      <c r="W76" s="2"/>
    </row>
    <row r="77" spans="1:23" ht="56.25" customHeight="1">
      <c r="A77" s="23">
        <v>76</v>
      </c>
      <c r="B77" s="44" t="s">
        <v>300</v>
      </c>
      <c r="C77" s="23" t="s">
        <v>528</v>
      </c>
      <c r="D77" s="33" t="s">
        <v>587</v>
      </c>
      <c r="E77" s="33" t="s">
        <v>595</v>
      </c>
      <c r="F77" s="23" t="s">
        <v>719</v>
      </c>
      <c r="G77" s="23" t="s">
        <v>748</v>
      </c>
      <c r="H77" s="23" t="s">
        <v>730</v>
      </c>
      <c r="I77" s="24" t="s">
        <v>424</v>
      </c>
      <c r="J77" s="25">
        <v>26691336.9</v>
      </c>
      <c r="K77" s="25">
        <v>2965082.78</v>
      </c>
      <c r="L77" s="26">
        <v>43121</v>
      </c>
      <c r="M77" s="27" t="s">
        <v>5</v>
      </c>
      <c r="N77" s="28" t="s">
        <v>86</v>
      </c>
      <c r="P77" s="2"/>
      <c r="R77" s="2"/>
      <c r="U77" s="2"/>
      <c r="V77" s="2"/>
      <c r="W77" s="2"/>
    </row>
    <row r="78" spans="1:23" ht="56.25" customHeight="1">
      <c r="A78" s="23">
        <v>77</v>
      </c>
      <c r="B78" s="35" t="s">
        <v>301</v>
      </c>
      <c r="C78" s="23" t="s">
        <v>528</v>
      </c>
      <c r="D78" s="33" t="s">
        <v>587</v>
      </c>
      <c r="E78" s="33" t="s">
        <v>589</v>
      </c>
      <c r="F78" s="23" t="s">
        <v>749</v>
      </c>
      <c r="G78" s="23" t="s">
        <v>750</v>
      </c>
      <c r="H78" s="23" t="s">
        <v>703</v>
      </c>
      <c r="I78" s="24" t="s">
        <v>425</v>
      </c>
      <c r="J78" s="25">
        <v>2836811.64</v>
      </c>
      <c r="K78" s="25">
        <v>2336240.16</v>
      </c>
      <c r="L78" s="26">
        <v>43507</v>
      </c>
      <c r="M78" s="27" t="s">
        <v>5</v>
      </c>
      <c r="N78" s="35" t="s">
        <v>87</v>
      </c>
      <c r="P78" s="2"/>
      <c r="R78" s="2"/>
      <c r="U78" s="2"/>
      <c r="V78" s="2"/>
      <c r="W78" s="2"/>
    </row>
    <row r="79" spans="1:23" ht="56.25" customHeight="1">
      <c r="A79" s="23">
        <v>78</v>
      </c>
      <c r="B79" s="44" t="s">
        <v>302</v>
      </c>
      <c r="C79" s="23" t="s">
        <v>528</v>
      </c>
      <c r="D79" s="33" t="s">
        <v>587</v>
      </c>
      <c r="E79" s="33" t="s">
        <v>589</v>
      </c>
      <c r="F79" s="23" t="s">
        <v>751</v>
      </c>
      <c r="G79" s="23" t="s">
        <v>752</v>
      </c>
      <c r="H79" s="23" t="s">
        <v>703</v>
      </c>
      <c r="I79" s="24" t="s">
        <v>426</v>
      </c>
      <c r="J79" s="25">
        <v>5200000</v>
      </c>
      <c r="K79" s="25">
        <v>1945583.02</v>
      </c>
      <c r="L79" s="26">
        <v>43227</v>
      </c>
      <c r="M79" s="27" t="s">
        <v>24</v>
      </c>
      <c r="N79" s="28" t="s">
        <v>88</v>
      </c>
      <c r="P79" s="2"/>
      <c r="R79" s="2"/>
      <c r="U79" s="2"/>
      <c r="V79" s="2"/>
      <c r="W79" s="2"/>
    </row>
    <row r="80" spans="1:23" ht="56.25" customHeight="1">
      <c r="A80" s="23">
        <v>79</v>
      </c>
      <c r="B80" s="44" t="s">
        <v>303</v>
      </c>
      <c r="C80" s="23" t="s">
        <v>528</v>
      </c>
      <c r="D80" s="33" t="s">
        <v>587</v>
      </c>
      <c r="E80" s="33" t="s">
        <v>595</v>
      </c>
      <c r="F80" s="23" t="s">
        <v>753</v>
      </c>
      <c r="G80" s="23" t="s">
        <v>754</v>
      </c>
      <c r="H80" s="23" t="s">
        <v>730</v>
      </c>
      <c r="I80" s="24" t="s">
        <v>427</v>
      </c>
      <c r="J80" s="25">
        <v>0</v>
      </c>
      <c r="K80" s="25">
        <v>239384.25</v>
      </c>
      <c r="L80" s="26">
        <v>43227</v>
      </c>
      <c r="M80" s="27" t="s">
        <v>5</v>
      </c>
      <c r="N80" s="28" t="s">
        <v>89</v>
      </c>
      <c r="P80" s="2"/>
      <c r="R80" s="2"/>
      <c r="U80" s="2"/>
      <c r="V80" s="2"/>
      <c r="W80" s="2"/>
    </row>
    <row r="81" spans="1:23" ht="56.25" customHeight="1">
      <c r="A81" s="23">
        <v>80</v>
      </c>
      <c r="B81" s="44" t="s">
        <v>304</v>
      </c>
      <c r="C81" s="23" t="s">
        <v>528</v>
      </c>
      <c r="D81" s="33" t="s">
        <v>556</v>
      </c>
      <c r="E81" s="33" t="s">
        <v>596</v>
      </c>
      <c r="F81" s="23" t="s">
        <v>755</v>
      </c>
      <c r="G81" s="23" t="s">
        <v>756</v>
      </c>
      <c r="H81" s="23" t="s">
        <v>757</v>
      </c>
      <c r="I81" s="24" t="s">
        <v>428</v>
      </c>
      <c r="J81" s="25">
        <v>7225975.210000001</v>
      </c>
      <c r="K81" s="25">
        <v>0</v>
      </c>
      <c r="L81" s="26">
        <v>41892</v>
      </c>
      <c r="M81" s="27" t="s">
        <v>5</v>
      </c>
      <c r="N81" s="28" t="s">
        <v>90</v>
      </c>
      <c r="P81" s="2"/>
      <c r="R81" s="2"/>
      <c r="U81" s="2"/>
      <c r="V81" s="2"/>
      <c r="W81" s="2"/>
    </row>
    <row r="82" spans="1:23" ht="56.25" customHeight="1">
      <c r="A82" s="23">
        <v>81</v>
      </c>
      <c r="B82" s="44" t="s">
        <v>305</v>
      </c>
      <c r="C82" s="23" t="s">
        <v>528</v>
      </c>
      <c r="D82" s="33" t="s">
        <v>546</v>
      </c>
      <c r="E82" s="33" t="s">
        <v>582</v>
      </c>
      <c r="F82" s="23" t="s">
        <v>758</v>
      </c>
      <c r="G82" s="23" t="s">
        <v>759</v>
      </c>
      <c r="H82" s="23" t="s">
        <v>760</v>
      </c>
      <c r="I82" s="24" t="s">
        <v>429</v>
      </c>
      <c r="J82" s="25">
        <v>29981090.41</v>
      </c>
      <c r="K82" s="25">
        <v>4702562.37</v>
      </c>
      <c r="L82" s="26">
        <v>41892</v>
      </c>
      <c r="M82" s="27" t="s">
        <v>5</v>
      </c>
      <c r="N82" s="28" t="s">
        <v>91</v>
      </c>
      <c r="P82" s="2"/>
      <c r="R82" s="2"/>
      <c r="U82" s="2"/>
      <c r="V82" s="2"/>
      <c r="W82" s="2"/>
    </row>
    <row r="83" spans="1:23" ht="56.25" customHeight="1">
      <c r="A83" s="23">
        <v>82</v>
      </c>
      <c r="B83" s="44" t="s">
        <v>306</v>
      </c>
      <c r="C83" s="23" t="s">
        <v>528</v>
      </c>
      <c r="D83" s="33" t="s">
        <v>567</v>
      </c>
      <c r="E83" s="33" t="s">
        <v>585</v>
      </c>
      <c r="F83" s="23" t="s">
        <v>690</v>
      </c>
      <c r="G83" s="23" t="s">
        <v>761</v>
      </c>
      <c r="H83" s="23" t="s">
        <v>692</v>
      </c>
      <c r="I83" s="24" t="s">
        <v>430</v>
      </c>
      <c r="J83" s="25">
        <v>25038347.06</v>
      </c>
      <c r="K83" s="25">
        <v>0</v>
      </c>
      <c r="L83" s="26">
        <v>41892</v>
      </c>
      <c r="M83" s="27" t="s">
        <v>5</v>
      </c>
      <c r="N83" s="28" t="s">
        <v>92</v>
      </c>
      <c r="P83" s="2"/>
      <c r="R83" s="2"/>
      <c r="U83" s="2"/>
      <c r="V83" s="2"/>
      <c r="W83" s="2"/>
    </row>
    <row r="84" spans="1:23" ht="56.25" customHeight="1">
      <c r="A84" s="23">
        <v>83</v>
      </c>
      <c r="B84" s="44" t="s">
        <v>307</v>
      </c>
      <c r="C84" s="23" t="s">
        <v>528</v>
      </c>
      <c r="D84" s="36" t="s">
        <v>546</v>
      </c>
      <c r="E84" s="36" t="s">
        <v>553</v>
      </c>
      <c r="F84" s="23" t="s">
        <v>762</v>
      </c>
      <c r="G84" s="23" t="s">
        <v>763</v>
      </c>
      <c r="H84" s="23" t="s">
        <v>764</v>
      </c>
      <c r="I84" s="24" t="s">
        <v>431</v>
      </c>
      <c r="J84" s="25">
        <v>23058208.91</v>
      </c>
      <c r="K84" s="25">
        <v>0</v>
      </c>
      <c r="L84" s="26">
        <v>41892</v>
      </c>
      <c r="M84" s="27" t="s">
        <v>5</v>
      </c>
      <c r="N84" s="28" t="s">
        <v>93</v>
      </c>
      <c r="P84" s="2"/>
      <c r="R84" s="2"/>
      <c r="U84" s="2"/>
      <c r="V84" s="2"/>
      <c r="W84" s="2"/>
    </row>
    <row r="85" spans="1:23" ht="56.25" customHeight="1">
      <c r="A85" s="23">
        <v>84</v>
      </c>
      <c r="B85" s="44" t="s">
        <v>308</v>
      </c>
      <c r="C85" s="23" t="s">
        <v>528</v>
      </c>
      <c r="D85" s="36" t="s">
        <v>546</v>
      </c>
      <c r="E85" s="36" t="s">
        <v>553</v>
      </c>
      <c r="F85" s="23" t="s">
        <v>762</v>
      </c>
      <c r="G85" s="23" t="s">
        <v>765</v>
      </c>
      <c r="H85" s="23" t="s">
        <v>766</v>
      </c>
      <c r="I85" s="24" t="s">
        <v>432</v>
      </c>
      <c r="J85" s="25">
        <v>9367295.14</v>
      </c>
      <c r="K85" s="25">
        <v>0</v>
      </c>
      <c r="L85" s="26">
        <v>41892</v>
      </c>
      <c r="M85" s="27" t="s">
        <v>5</v>
      </c>
      <c r="N85" s="28" t="s">
        <v>94</v>
      </c>
      <c r="P85" s="2"/>
      <c r="R85" s="2"/>
      <c r="U85" s="2"/>
      <c r="V85" s="2"/>
      <c r="W85" s="2"/>
    </row>
    <row r="86" spans="1:23" ht="56.25" customHeight="1">
      <c r="A86" s="23">
        <v>85</v>
      </c>
      <c r="B86" s="44" t="s">
        <v>309</v>
      </c>
      <c r="C86" s="23" t="s">
        <v>528</v>
      </c>
      <c r="D86" s="33" t="s">
        <v>542</v>
      </c>
      <c r="E86" s="33" t="s">
        <v>543</v>
      </c>
      <c r="F86" s="23" t="s">
        <v>767</v>
      </c>
      <c r="G86" s="23" t="s">
        <v>769</v>
      </c>
      <c r="H86" s="23" t="s">
        <v>768</v>
      </c>
      <c r="I86" s="24" t="s">
        <v>433</v>
      </c>
      <c r="J86" s="25">
        <v>2997522.1</v>
      </c>
      <c r="K86" s="25">
        <v>0</v>
      </c>
      <c r="L86" s="26">
        <v>42500</v>
      </c>
      <c r="M86" s="27" t="s">
        <v>5</v>
      </c>
      <c r="N86" s="28" t="s">
        <v>57</v>
      </c>
      <c r="P86" s="2"/>
      <c r="R86" s="2"/>
      <c r="U86" s="2"/>
      <c r="V86" s="2"/>
      <c r="W86" s="2"/>
    </row>
    <row r="87" spans="1:23" ht="56.25" customHeight="1">
      <c r="A87" s="23">
        <v>86</v>
      </c>
      <c r="B87" s="44" t="s">
        <v>310</v>
      </c>
      <c r="C87" s="23" t="s">
        <v>528</v>
      </c>
      <c r="D87" s="33" t="s">
        <v>542</v>
      </c>
      <c r="E87" s="33" t="s">
        <v>543</v>
      </c>
      <c r="F87" s="23" t="s">
        <v>767</v>
      </c>
      <c r="G87" s="23" t="s">
        <v>770</v>
      </c>
      <c r="H87" s="23" t="s">
        <v>768</v>
      </c>
      <c r="I87" s="24" t="s">
        <v>434</v>
      </c>
      <c r="J87" s="25">
        <v>205698.86999999965</v>
      </c>
      <c r="K87" s="25">
        <v>0</v>
      </c>
      <c r="L87" s="26">
        <v>42500</v>
      </c>
      <c r="M87" s="27" t="s">
        <v>28</v>
      </c>
      <c r="N87" s="28" t="s">
        <v>57</v>
      </c>
      <c r="P87" s="2"/>
      <c r="R87" s="2"/>
      <c r="U87" s="2"/>
      <c r="V87" s="2"/>
      <c r="W87" s="2"/>
    </row>
    <row r="88" spans="1:23" ht="56.25" customHeight="1">
      <c r="A88" s="23">
        <v>87</v>
      </c>
      <c r="B88" s="44" t="s">
        <v>311</v>
      </c>
      <c r="C88" s="23" t="s">
        <v>528</v>
      </c>
      <c r="D88" s="33" t="s">
        <v>542</v>
      </c>
      <c r="E88" s="33" t="s">
        <v>597</v>
      </c>
      <c r="F88" s="23" t="s">
        <v>771</v>
      </c>
      <c r="G88" s="23" t="s">
        <v>772</v>
      </c>
      <c r="H88" s="23" t="s">
        <v>773</v>
      </c>
      <c r="I88" s="24" t="s">
        <v>524</v>
      </c>
      <c r="J88" s="25">
        <v>20000000</v>
      </c>
      <c r="K88" s="25">
        <v>707966.1500000004</v>
      </c>
      <c r="L88" s="26">
        <v>43019</v>
      </c>
      <c r="M88" s="27" t="s">
        <v>16</v>
      </c>
      <c r="N88" s="28" t="s">
        <v>95</v>
      </c>
      <c r="P88" s="2"/>
      <c r="R88" s="2"/>
      <c r="U88" s="2"/>
      <c r="V88" s="2"/>
      <c r="W88" s="2"/>
    </row>
    <row r="89" spans="1:23" ht="56.25" customHeight="1">
      <c r="A89" s="23">
        <v>88</v>
      </c>
      <c r="B89" s="44" t="s">
        <v>312</v>
      </c>
      <c r="C89" s="23" t="s">
        <v>528</v>
      </c>
      <c r="D89" s="33" t="s">
        <v>567</v>
      </c>
      <c r="E89" s="33" t="s">
        <v>598</v>
      </c>
      <c r="F89" s="23" t="s">
        <v>774</v>
      </c>
      <c r="G89" s="23" t="s">
        <v>775</v>
      </c>
      <c r="H89" s="23" t="s">
        <v>776</v>
      </c>
      <c r="I89" s="24" t="s">
        <v>435</v>
      </c>
      <c r="J89" s="25">
        <v>34432200</v>
      </c>
      <c r="K89" s="25">
        <v>0</v>
      </c>
      <c r="L89" s="26">
        <v>43404</v>
      </c>
      <c r="M89" s="27" t="s">
        <v>24</v>
      </c>
      <c r="N89" s="28" t="s">
        <v>96</v>
      </c>
      <c r="P89" s="2"/>
      <c r="R89" s="2"/>
      <c r="U89" s="2"/>
      <c r="V89" s="2"/>
      <c r="W89" s="2"/>
    </row>
    <row r="90" spans="1:23" ht="56.25" customHeight="1">
      <c r="A90" s="23">
        <v>89</v>
      </c>
      <c r="B90" s="45" t="s">
        <v>313</v>
      </c>
      <c r="C90" s="23" t="s">
        <v>528</v>
      </c>
      <c r="D90" s="36" t="s">
        <v>542</v>
      </c>
      <c r="E90" s="36" t="s">
        <v>584</v>
      </c>
      <c r="F90" s="23" t="s">
        <v>777</v>
      </c>
      <c r="G90" s="23" t="s">
        <v>778</v>
      </c>
      <c r="H90" s="23" t="s">
        <v>680</v>
      </c>
      <c r="I90" s="24" t="s">
        <v>436</v>
      </c>
      <c r="J90" s="25">
        <v>12277963.620000001</v>
      </c>
      <c r="K90" s="25">
        <v>0</v>
      </c>
      <c r="L90" s="26">
        <v>43555</v>
      </c>
      <c r="M90" s="27" t="s">
        <v>28</v>
      </c>
      <c r="N90" s="31" t="s">
        <v>97</v>
      </c>
      <c r="P90" s="2"/>
      <c r="R90" s="2"/>
      <c r="U90" s="2"/>
      <c r="V90" s="2"/>
      <c r="W90" s="2"/>
    </row>
    <row r="91" spans="1:23" ht="56.25" customHeight="1">
      <c r="A91" s="23">
        <v>90</v>
      </c>
      <c r="B91" s="45" t="s">
        <v>314</v>
      </c>
      <c r="C91" s="23" t="s">
        <v>528</v>
      </c>
      <c r="D91" s="36" t="s">
        <v>539</v>
      </c>
      <c r="E91" s="36" t="s">
        <v>547</v>
      </c>
      <c r="F91" s="23" t="s">
        <v>779</v>
      </c>
      <c r="G91" s="23" t="s">
        <v>780</v>
      </c>
      <c r="H91" s="23" t="s">
        <v>781</v>
      </c>
      <c r="I91" s="24" t="s">
        <v>437</v>
      </c>
      <c r="J91" s="25">
        <v>9000000</v>
      </c>
      <c r="K91" s="25">
        <v>2244570.25</v>
      </c>
      <c r="L91" s="26">
        <v>43555</v>
      </c>
      <c r="M91" s="27" t="s">
        <v>28</v>
      </c>
      <c r="N91" s="31" t="s">
        <v>98</v>
      </c>
      <c r="P91" s="2"/>
      <c r="R91" s="2"/>
      <c r="U91" s="2"/>
      <c r="V91" s="2"/>
      <c r="W91" s="2"/>
    </row>
    <row r="92" spans="1:23" ht="56.25" customHeight="1">
      <c r="A92" s="23">
        <v>91</v>
      </c>
      <c r="B92" s="45" t="s">
        <v>315</v>
      </c>
      <c r="C92" s="23" t="s">
        <v>528</v>
      </c>
      <c r="D92" s="36" t="s">
        <v>546</v>
      </c>
      <c r="E92" s="36" t="s">
        <v>553</v>
      </c>
      <c r="F92" s="23" t="s">
        <v>782</v>
      </c>
      <c r="G92" s="23" t="s">
        <v>783</v>
      </c>
      <c r="H92" s="23" t="s">
        <v>766</v>
      </c>
      <c r="I92" s="24" t="s">
        <v>438</v>
      </c>
      <c r="J92" s="25">
        <v>12696869.759999998</v>
      </c>
      <c r="K92" s="25">
        <v>0</v>
      </c>
      <c r="L92" s="26">
        <v>43555</v>
      </c>
      <c r="M92" s="27" t="s">
        <v>5</v>
      </c>
      <c r="N92" s="31" t="s">
        <v>99</v>
      </c>
      <c r="P92" s="2"/>
      <c r="R92" s="2"/>
      <c r="U92" s="2"/>
      <c r="V92" s="2"/>
      <c r="W92" s="2"/>
    </row>
    <row r="93" spans="1:23" ht="56.25" customHeight="1">
      <c r="A93" s="23">
        <v>92</v>
      </c>
      <c r="B93" s="44" t="s">
        <v>316</v>
      </c>
      <c r="C93" s="23" t="s">
        <v>528</v>
      </c>
      <c r="D93" s="33" t="s">
        <v>542</v>
      </c>
      <c r="E93" s="33" t="s">
        <v>543</v>
      </c>
      <c r="F93" s="23" t="s">
        <v>767</v>
      </c>
      <c r="G93" s="23" t="s">
        <v>784</v>
      </c>
      <c r="H93" s="23" t="s">
        <v>768</v>
      </c>
      <c r="I93" s="34" t="s">
        <v>439</v>
      </c>
      <c r="J93" s="25">
        <v>3599689.78</v>
      </c>
      <c r="K93" s="25">
        <v>333623.81</v>
      </c>
      <c r="L93" s="26">
        <v>42500</v>
      </c>
      <c r="M93" s="27" t="s">
        <v>28</v>
      </c>
      <c r="N93" s="28" t="s">
        <v>100</v>
      </c>
      <c r="P93" s="2"/>
      <c r="R93" s="2"/>
      <c r="U93" s="2"/>
      <c r="V93" s="2"/>
      <c r="W93" s="2"/>
    </row>
    <row r="94" spans="1:23" ht="56.25" customHeight="1">
      <c r="A94" s="23">
        <v>93</v>
      </c>
      <c r="B94" s="44" t="s">
        <v>317</v>
      </c>
      <c r="C94" s="23" t="s">
        <v>528</v>
      </c>
      <c r="D94" s="33" t="s">
        <v>567</v>
      </c>
      <c r="E94" s="33" t="s">
        <v>599</v>
      </c>
      <c r="F94" s="23" t="s">
        <v>785</v>
      </c>
      <c r="G94" s="23" t="s">
        <v>786</v>
      </c>
      <c r="H94" s="23" t="s">
        <v>787</v>
      </c>
      <c r="I94" s="34" t="s">
        <v>440</v>
      </c>
      <c r="J94" s="25">
        <v>162888.98000000045</v>
      </c>
      <c r="K94" s="25">
        <v>0</v>
      </c>
      <c r="L94" s="26">
        <v>43404</v>
      </c>
      <c r="M94" s="27" t="s">
        <v>24</v>
      </c>
      <c r="N94" s="28" t="s">
        <v>101</v>
      </c>
      <c r="P94" s="2"/>
      <c r="R94" s="2"/>
      <c r="U94" s="2"/>
      <c r="V94" s="2"/>
      <c r="W94" s="2"/>
    </row>
    <row r="95" spans="1:23" ht="56.25" customHeight="1">
      <c r="A95" s="23">
        <v>94</v>
      </c>
      <c r="B95" s="45" t="s">
        <v>318</v>
      </c>
      <c r="C95" s="23" t="s">
        <v>528</v>
      </c>
      <c r="D95" s="36" t="s">
        <v>546</v>
      </c>
      <c r="E95" s="36" t="s">
        <v>583</v>
      </c>
      <c r="F95" s="23" t="s">
        <v>788</v>
      </c>
      <c r="G95" s="23" t="s">
        <v>789</v>
      </c>
      <c r="H95" s="23" t="s">
        <v>664</v>
      </c>
      <c r="I95" s="34" t="s">
        <v>441</v>
      </c>
      <c r="J95" s="25">
        <v>22581370</v>
      </c>
      <c r="K95" s="25">
        <v>10553394.77</v>
      </c>
      <c r="L95" s="26">
        <v>43555</v>
      </c>
      <c r="M95" s="27" t="s">
        <v>28</v>
      </c>
      <c r="N95" s="31" t="s">
        <v>102</v>
      </c>
      <c r="P95" s="2"/>
      <c r="R95" s="2"/>
      <c r="U95" s="2"/>
      <c r="V95" s="2"/>
      <c r="W95" s="2"/>
    </row>
    <row r="96" spans="1:23" ht="56.25" customHeight="1">
      <c r="A96" s="23">
        <v>95</v>
      </c>
      <c r="B96" s="45" t="s">
        <v>319</v>
      </c>
      <c r="C96" s="23" t="s">
        <v>528</v>
      </c>
      <c r="D96" s="36" t="s">
        <v>532</v>
      </c>
      <c r="E96" s="36" t="s">
        <v>545</v>
      </c>
      <c r="F96" s="23" t="s">
        <v>790</v>
      </c>
      <c r="G96" s="23" t="s">
        <v>791</v>
      </c>
      <c r="H96" s="23" t="s">
        <v>792</v>
      </c>
      <c r="I96" s="34" t="s">
        <v>525</v>
      </c>
      <c r="J96" s="25">
        <v>5523500</v>
      </c>
      <c r="K96" s="25">
        <v>0</v>
      </c>
      <c r="L96" s="26">
        <v>43301</v>
      </c>
      <c r="M96" s="27" t="s">
        <v>5</v>
      </c>
      <c r="N96" s="31" t="s">
        <v>103</v>
      </c>
      <c r="P96" s="2"/>
      <c r="R96" s="2"/>
      <c r="U96" s="2"/>
      <c r="V96" s="2"/>
      <c r="W96" s="2"/>
    </row>
    <row r="97" spans="1:23" ht="56.25" customHeight="1">
      <c r="A97" s="23">
        <v>96</v>
      </c>
      <c r="B97" s="44" t="s">
        <v>250</v>
      </c>
      <c r="C97" s="23" t="s">
        <v>528</v>
      </c>
      <c r="D97" s="33" t="s">
        <v>529</v>
      </c>
      <c r="E97" s="33" t="s">
        <v>530</v>
      </c>
      <c r="F97" s="23" t="s">
        <v>793</v>
      </c>
      <c r="G97" s="23" t="s">
        <v>794</v>
      </c>
      <c r="H97" s="23" t="s">
        <v>795</v>
      </c>
      <c r="I97" s="34" t="s">
        <v>442</v>
      </c>
      <c r="J97" s="25">
        <v>30000000</v>
      </c>
      <c r="K97" s="25">
        <v>8109700</v>
      </c>
      <c r="L97" s="26">
        <v>43206</v>
      </c>
      <c r="M97" s="27" t="s">
        <v>16</v>
      </c>
      <c r="N97" s="28" t="s">
        <v>105</v>
      </c>
      <c r="P97" s="2"/>
      <c r="R97" s="2"/>
      <c r="U97" s="2"/>
      <c r="V97" s="2"/>
      <c r="W97" s="2"/>
    </row>
    <row r="98" spans="1:23" ht="56.25" customHeight="1">
      <c r="A98" s="23">
        <v>97</v>
      </c>
      <c r="B98" s="44" t="s">
        <v>249</v>
      </c>
      <c r="C98" s="33" t="s">
        <v>528</v>
      </c>
      <c r="D98" s="33" t="s">
        <v>529</v>
      </c>
      <c r="E98" s="33" t="s">
        <v>530</v>
      </c>
      <c r="F98" s="23" t="s">
        <v>793</v>
      </c>
      <c r="G98" s="23" t="s">
        <v>796</v>
      </c>
      <c r="H98" s="23" t="s">
        <v>795</v>
      </c>
      <c r="I98" s="34" t="s">
        <v>443</v>
      </c>
      <c r="J98" s="25">
        <v>20000000</v>
      </c>
      <c r="K98" s="25">
        <v>5406500</v>
      </c>
      <c r="L98" s="26">
        <v>43206</v>
      </c>
      <c r="M98" s="27" t="s">
        <v>16</v>
      </c>
      <c r="N98" s="28" t="s">
        <v>106</v>
      </c>
      <c r="P98" s="2"/>
      <c r="R98" s="2"/>
      <c r="U98" s="2"/>
      <c r="V98" s="2"/>
      <c r="W98" s="2"/>
    </row>
    <row r="99" spans="1:23" ht="56.25" customHeight="1">
      <c r="A99" s="23">
        <v>98</v>
      </c>
      <c r="B99" s="44" t="s">
        <v>248</v>
      </c>
      <c r="C99" s="33" t="s">
        <v>528</v>
      </c>
      <c r="D99" s="33" t="s">
        <v>529</v>
      </c>
      <c r="E99" s="33" t="s">
        <v>530</v>
      </c>
      <c r="F99" s="23" t="s">
        <v>797</v>
      </c>
      <c r="G99" s="23" t="s">
        <v>798</v>
      </c>
      <c r="H99" s="23" t="s">
        <v>795</v>
      </c>
      <c r="I99" s="34" t="s">
        <v>444</v>
      </c>
      <c r="J99" s="25">
        <v>49470000.06</v>
      </c>
      <c r="K99" s="25">
        <v>13206000</v>
      </c>
      <c r="L99" s="26">
        <v>43206</v>
      </c>
      <c r="M99" s="27" t="s">
        <v>16</v>
      </c>
      <c r="N99" s="28" t="s">
        <v>108</v>
      </c>
      <c r="P99" s="2"/>
      <c r="R99" s="2"/>
      <c r="U99" s="2"/>
      <c r="V99" s="2"/>
      <c r="W99" s="2"/>
    </row>
    <row r="100" spans="1:23" ht="56.25" customHeight="1">
      <c r="A100" s="23">
        <v>99</v>
      </c>
      <c r="B100" s="44" t="s">
        <v>248</v>
      </c>
      <c r="C100" s="33" t="s">
        <v>528</v>
      </c>
      <c r="D100" s="33" t="s">
        <v>529</v>
      </c>
      <c r="E100" s="33" t="s">
        <v>530</v>
      </c>
      <c r="F100" s="23" t="s">
        <v>797</v>
      </c>
      <c r="G100" s="23" t="s">
        <v>798</v>
      </c>
      <c r="H100" s="23" t="s">
        <v>795</v>
      </c>
      <c r="I100" s="34" t="s">
        <v>444</v>
      </c>
      <c r="J100" s="25">
        <v>67999700</v>
      </c>
      <c r="K100" s="25">
        <v>2262900</v>
      </c>
      <c r="L100" s="26">
        <v>43206</v>
      </c>
      <c r="M100" s="31" t="s">
        <v>16</v>
      </c>
      <c r="N100" s="28" t="s">
        <v>64</v>
      </c>
      <c r="P100" s="2"/>
      <c r="R100" s="2"/>
      <c r="U100" s="2"/>
      <c r="V100" s="2"/>
      <c r="W100" s="2"/>
    </row>
    <row r="101" spans="1:23" ht="56.25" customHeight="1">
      <c r="A101" s="23">
        <v>100</v>
      </c>
      <c r="B101" s="44" t="s">
        <v>246</v>
      </c>
      <c r="C101" s="33" t="s">
        <v>528</v>
      </c>
      <c r="D101" s="33" t="s">
        <v>529</v>
      </c>
      <c r="E101" s="33" t="s">
        <v>530</v>
      </c>
      <c r="F101" s="23" t="s">
        <v>799</v>
      </c>
      <c r="G101" s="23" t="s">
        <v>800</v>
      </c>
      <c r="H101" s="23" t="s">
        <v>795</v>
      </c>
      <c r="I101" s="34" t="s">
        <v>445</v>
      </c>
      <c r="J101" s="25">
        <v>60494500</v>
      </c>
      <c r="K101" s="25">
        <v>16903600</v>
      </c>
      <c r="L101" s="26">
        <v>43206</v>
      </c>
      <c r="M101" s="27" t="s">
        <v>16</v>
      </c>
      <c r="N101" s="28" t="s">
        <v>109</v>
      </c>
      <c r="P101" s="2"/>
      <c r="R101" s="2"/>
      <c r="U101" s="2"/>
      <c r="V101" s="2"/>
      <c r="W101" s="2"/>
    </row>
    <row r="102" spans="1:23" ht="56.25" customHeight="1">
      <c r="A102" s="23">
        <v>101</v>
      </c>
      <c r="B102" s="44" t="s">
        <v>250</v>
      </c>
      <c r="C102" s="33" t="s">
        <v>528</v>
      </c>
      <c r="D102" s="33" t="s">
        <v>529</v>
      </c>
      <c r="E102" s="33" t="s">
        <v>530</v>
      </c>
      <c r="F102" s="23" t="s">
        <v>793</v>
      </c>
      <c r="G102" s="23" t="s">
        <v>794</v>
      </c>
      <c r="H102" s="23" t="s">
        <v>795</v>
      </c>
      <c r="I102" s="34" t="s">
        <v>442</v>
      </c>
      <c r="J102" s="25">
        <v>36420000</v>
      </c>
      <c r="K102" s="25">
        <v>9215700</v>
      </c>
      <c r="L102" s="26">
        <v>43206</v>
      </c>
      <c r="M102" s="31" t="s">
        <v>16</v>
      </c>
      <c r="N102" s="28" t="s">
        <v>110</v>
      </c>
      <c r="P102" s="2"/>
      <c r="R102" s="2"/>
      <c r="U102" s="2"/>
      <c r="V102" s="2"/>
      <c r="W102" s="2"/>
    </row>
    <row r="103" spans="1:23" ht="56.25" customHeight="1">
      <c r="A103" s="23">
        <v>102</v>
      </c>
      <c r="B103" s="44" t="s">
        <v>249</v>
      </c>
      <c r="C103" s="33" t="s">
        <v>528</v>
      </c>
      <c r="D103" s="33" t="s">
        <v>529</v>
      </c>
      <c r="E103" s="33" t="s">
        <v>530</v>
      </c>
      <c r="F103" s="23" t="s">
        <v>793</v>
      </c>
      <c r="G103" s="23" t="s">
        <v>796</v>
      </c>
      <c r="H103" s="23" t="s">
        <v>795</v>
      </c>
      <c r="I103" s="34" t="s">
        <v>447</v>
      </c>
      <c r="J103" s="25">
        <v>39000000</v>
      </c>
      <c r="K103" s="25">
        <v>9583700</v>
      </c>
      <c r="L103" s="26">
        <v>43206</v>
      </c>
      <c r="M103" s="27" t="s">
        <v>16</v>
      </c>
      <c r="N103" s="28" t="s">
        <v>111</v>
      </c>
      <c r="P103" s="2"/>
      <c r="R103" s="2"/>
      <c r="U103" s="2"/>
      <c r="V103" s="2"/>
      <c r="W103" s="2"/>
    </row>
    <row r="104" spans="1:23" ht="56.25" customHeight="1">
      <c r="A104" s="23">
        <v>103</v>
      </c>
      <c r="B104" s="44" t="s">
        <v>246</v>
      </c>
      <c r="C104" s="33" t="s">
        <v>528</v>
      </c>
      <c r="D104" s="33" t="s">
        <v>529</v>
      </c>
      <c r="E104" s="33" t="s">
        <v>530</v>
      </c>
      <c r="F104" s="23" t="s">
        <v>799</v>
      </c>
      <c r="G104" s="23" t="s">
        <v>800</v>
      </c>
      <c r="H104" s="23" t="s">
        <v>795</v>
      </c>
      <c r="I104" s="34" t="s">
        <v>446</v>
      </c>
      <c r="J104" s="25">
        <v>30000000</v>
      </c>
      <c r="K104" s="25">
        <v>1857500</v>
      </c>
      <c r="L104" s="26">
        <v>43206</v>
      </c>
      <c r="M104" s="27" t="s">
        <v>16</v>
      </c>
      <c r="N104" s="28" t="s">
        <v>112</v>
      </c>
      <c r="P104" s="2"/>
      <c r="R104" s="2"/>
      <c r="U104" s="2"/>
      <c r="V104" s="2"/>
      <c r="W104" s="2"/>
    </row>
    <row r="105" spans="1:23" ht="56.25" customHeight="1">
      <c r="A105" s="23">
        <v>104</v>
      </c>
      <c r="B105" s="44" t="s">
        <v>107</v>
      </c>
      <c r="C105" s="33" t="s">
        <v>528</v>
      </c>
      <c r="D105" s="33" t="s">
        <v>529</v>
      </c>
      <c r="E105" s="33" t="s">
        <v>530</v>
      </c>
      <c r="F105" s="23" t="s">
        <v>797</v>
      </c>
      <c r="G105" s="23" t="s">
        <v>798</v>
      </c>
      <c r="H105" s="23" t="s">
        <v>795</v>
      </c>
      <c r="I105" s="34" t="s">
        <v>448</v>
      </c>
      <c r="J105" s="25">
        <v>53002200</v>
      </c>
      <c r="K105" s="25">
        <v>19475700</v>
      </c>
      <c r="L105" s="26">
        <v>43206</v>
      </c>
      <c r="M105" s="27" t="s">
        <v>16</v>
      </c>
      <c r="N105" s="28" t="s">
        <v>113</v>
      </c>
      <c r="P105" s="2"/>
      <c r="R105" s="2"/>
      <c r="U105" s="2"/>
      <c r="V105" s="2"/>
      <c r="W105" s="2"/>
    </row>
    <row r="106" spans="1:23" ht="56.25" customHeight="1">
      <c r="A106" s="23">
        <v>105</v>
      </c>
      <c r="B106" s="44" t="s">
        <v>104</v>
      </c>
      <c r="C106" s="33" t="s">
        <v>528</v>
      </c>
      <c r="D106" s="33" t="s">
        <v>529</v>
      </c>
      <c r="E106" s="33" t="s">
        <v>530</v>
      </c>
      <c r="F106" s="23" t="s">
        <v>793</v>
      </c>
      <c r="G106" s="23" t="s">
        <v>794</v>
      </c>
      <c r="H106" s="23" t="s">
        <v>795</v>
      </c>
      <c r="I106" s="34" t="s">
        <v>449</v>
      </c>
      <c r="J106" s="25">
        <v>21760000</v>
      </c>
      <c r="K106" s="25">
        <v>5642000</v>
      </c>
      <c r="L106" s="26">
        <v>43206</v>
      </c>
      <c r="M106" s="27" t="s">
        <v>16</v>
      </c>
      <c r="N106" s="28" t="s">
        <v>114</v>
      </c>
      <c r="P106" s="2"/>
      <c r="R106" s="2"/>
      <c r="U106" s="2"/>
      <c r="V106" s="2"/>
      <c r="W106" s="2"/>
    </row>
    <row r="107" spans="1:23" ht="56.25" customHeight="1">
      <c r="A107" s="23">
        <v>106</v>
      </c>
      <c r="B107" s="44" t="s">
        <v>107</v>
      </c>
      <c r="C107" s="33" t="s">
        <v>528</v>
      </c>
      <c r="D107" s="33" t="s">
        <v>529</v>
      </c>
      <c r="E107" s="33" t="s">
        <v>530</v>
      </c>
      <c r="F107" s="23" t="s">
        <v>797</v>
      </c>
      <c r="G107" s="23" t="s">
        <v>798</v>
      </c>
      <c r="H107" s="23" t="s">
        <v>795</v>
      </c>
      <c r="I107" s="34" t="s">
        <v>450</v>
      </c>
      <c r="J107" s="25">
        <v>28980000</v>
      </c>
      <c r="K107" s="25">
        <v>6498100</v>
      </c>
      <c r="L107" s="26">
        <v>43206</v>
      </c>
      <c r="M107" s="27" t="s">
        <v>16</v>
      </c>
      <c r="N107" s="28" t="s">
        <v>111</v>
      </c>
      <c r="P107" s="2"/>
      <c r="R107" s="2"/>
      <c r="U107" s="2"/>
      <c r="V107" s="2"/>
      <c r="W107" s="2"/>
    </row>
    <row r="108" spans="1:23" ht="56.25" customHeight="1">
      <c r="A108" s="23">
        <v>107</v>
      </c>
      <c r="B108" s="44" t="s">
        <v>531</v>
      </c>
      <c r="C108" s="33" t="s">
        <v>528</v>
      </c>
      <c r="D108" s="33" t="s">
        <v>529</v>
      </c>
      <c r="E108" s="33" t="s">
        <v>530</v>
      </c>
      <c r="F108" s="23" t="s">
        <v>801</v>
      </c>
      <c r="G108" s="23" t="s">
        <v>802</v>
      </c>
      <c r="H108" s="23" t="s">
        <v>795</v>
      </c>
      <c r="I108" s="34" t="s">
        <v>451</v>
      </c>
      <c r="J108" s="25">
        <v>22661824.13</v>
      </c>
      <c r="K108" s="25">
        <v>0</v>
      </c>
      <c r="L108" s="26">
        <v>41476</v>
      </c>
      <c r="M108" s="27" t="s">
        <v>24</v>
      </c>
      <c r="N108" s="28" t="s">
        <v>115</v>
      </c>
      <c r="P108" s="2"/>
      <c r="R108" s="2"/>
      <c r="U108" s="2"/>
      <c r="V108" s="2"/>
      <c r="W108" s="2"/>
    </row>
    <row r="109" spans="1:23" ht="56.25" customHeight="1">
      <c r="A109" s="23">
        <v>108</v>
      </c>
      <c r="B109" s="44" t="s">
        <v>116</v>
      </c>
      <c r="C109" s="33" t="s">
        <v>528</v>
      </c>
      <c r="D109" s="33" t="s">
        <v>532</v>
      </c>
      <c r="E109" s="33" t="s">
        <v>545</v>
      </c>
      <c r="F109" s="23" t="s">
        <v>803</v>
      </c>
      <c r="G109" s="23" t="s">
        <v>804</v>
      </c>
      <c r="H109" s="23" t="s">
        <v>805</v>
      </c>
      <c r="I109" s="34" t="s">
        <v>452</v>
      </c>
      <c r="J109" s="25">
        <v>35000000</v>
      </c>
      <c r="K109" s="25">
        <v>2540000</v>
      </c>
      <c r="L109" s="26">
        <v>44762</v>
      </c>
      <c r="M109" s="31" t="s">
        <v>11</v>
      </c>
      <c r="N109" s="28" t="s">
        <v>117</v>
      </c>
      <c r="P109" s="2"/>
      <c r="R109" s="2"/>
      <c r="U109" s="2"/>
      <c r="V109" s="2"/>
      <c r="W109" s="2"/>
    </row>
    <row r="110" spans="1:23" ht="56.25" customHeight="1">
      <c r="A110" s="23">
        <v>109</v>
      </c>
      <c r="B110" s="44" t="s">
        <v>118</v>
      </c>
      <c r="C110" s="33" t="s">
        <v>528</v>
      </c>
      <c r="D110" s="33" t="s">
        <v>532</v>
      </c>
      <c r="E110" s="33" t="s">
        <v>545</v>
      </c>
      <c r="F110" s="23" t="s">
        <v>806</v>
      </c>
      <c r="G110" s="23" t="s">
        <v>807</v>
      </c>
      <c r="H110" s="23" t="s">
        <v>642</v>
      </c>
      <c r="I110" s="34" t="s">
        <v>453</v>
      </c>
      <c r="J110" s="25">
        <v>17784000</v>
      </c>
      <c r="K110" s="25">
        <v>4998700</v>
      </c>
      <c r="L110" s="26">
        <v>44762</v>
      </c>
      <c r="M110" s="27" t="s">
        <v>16</v>
      </c>
      <c r="N110" s="28" t="s">
        <v>119</v>
      </c>
      <c r="P110" s="2"/>
      <c r="R110" s="2"/>
      <c r="U110" s="2"/>
      <c r="V110" s="2"/>
      <c r="W110" s="2"/>
    </row>
    <row r="111" spans="1:23" ht="56.25" customHeight="1">
      <c r="A111" s="23">
        <v>110</v>
      </c>
      <c r="B111" s="44" t="s">
        <v>120</v>
      </c>
      <c r="C111" s="33" t="s">
        <v>528</v>
      </c>
      <c r="D111" s="33" t="s">
        <v>532</v>
      </c>
      <c r="E111" s="33" t="s">
        <v>533</v>
      </c>
      <c r="F111" s="23" t="s">
        <v>806</v>
      </c>
      <c r="G111" s="23" t="s">
        <v>808</v>
      </c>
      <c r="H111" s="23" t="s">
        <v>642</v>
      </c>
      <c r="I111" s="34" t="s">
        <v>454</v>
      </c>
      <c r="J111" s="25">
        <v>19685400</v>
      </c>
      <c r="K111" s="25">
        <v>8511300</v>
      </c>
      <c r="L111" s="26">
        <v>44762</v>
      </c>
      <c r="M111" s="27" t="s">
        <v>16</v>
      </c>
      <c r="N111" s="28" t="s">
        <v>119</v>
      </c>
      <c r="P111" s="2"/>
      <c r="R111" s="2"/>
      <c r="U111" s="2"/>
      <c r="V111" s="2"/>
      <c r="W111" s="2"/>
    </row>
    <row r="112" spans="1:23" ht="56.25" customHeight="1">
      <c r="A112" s="23">
        <v>111</v>
      </c>
      <c r="B112" s="44" t="s">
        <v>121</v>
      </c>
      <c r="C112" s="33" t="s">
        <v>528</v>
      </c>
      <c r="D112" s="33" t="s">
        <v>532</v>
      </c>
      <c r="E112" s="33" t="s">
        <v>533</v>
      </c>
      <c r="F112" s="23" t="s">
        <v>806</v>
      </c>
      <c r="G112" s="23" t="s">
        <v>808</v>
      </c>
      <c r="H112" s="23" t="s">
        <v>642</v>
      </c>
      <c r="I112" s="34" t="s">
        <v>455</v>
      </c>
      <c r="J112" s="25">
        <v>21772000</v>
      </c>
      <c r="K112" s="25">
        <v>8646400</v>
      </c>
      <c r="L112" s="26">
        <v>44762</v>
      </c>
      <c r="M112" s="27" t="s">
        <v>16</v>
      </c>
      <c r="N112" s="28" t="s">
        <v>119</v>
      </c>
      <c r="P112" s="2"/>
      <c r="R112" s="2"/>
      <c r="U112" s="2"/>
      <c r="V112" s="2"/>
      <c r="W112" s="2"/>
    </row>
    <row r="113" spans="1:23" ht="56.25" customHeight="1">
      <c r="A113" s="23">
        <v>112</v>
      </c>
      <c r="B113" s="44" t="s">
        <v>122</v>
      </c>
      <c r="C113" s="33" t="s">
        <v>528</v>
      </c>
      <c r="D113" s="33" t="s">
        <v>532</v>
      </c>
      <c r="E113" s="33" t="s">
        <v>533</v>
      </c>
      <c r="F113" s="23" t="s">
        <v>806</v>
      </c>
      <c r="G113" s="23" t="s">
        <v>809</v>
      </c>
      <c r="H113" s="23" t="s">
        <v>642</v>
      </c>
      <c r="I113" s="34" t="s">
        <v>456</v>
      </c>
      <c r="J113" s="25">
        <v>15446900</v>
      </c>
      <c r="K113" s="25">
        <v>4458300</v>
      </c>
      <c r="L113" s="26">
        <v>44762</v>
      </c>
      <c r="M113" s="27" t="s">
        <v>16</v>
      </c>
      <c r="N113" s="28" t="s">
        <v>119</v>
      </c>
      <c r="P113" s="2"/>
      <c r="R113" s="2"/>
      <c r="U113" s="2"/>
      <c r="V113" s="2"/>
      <c r="W113" s="2"/>
    </row>
    <row r="114" spans="1:15" ht="56.25" customHeight="1">
      <c r="A114" s="23">
        <v>113</v>
      </c>
      <c r="B114" s="44" t="s">
        <v>123</v>
      </c>
      <c r="C114" s="33" t="s">
        <v>528</v>
      </c>
      <c r="D114" s="33" t="s">
        <v>529</v>
      </c>
      <c r="E114" s="33" t="s">
        <v>530</v>
      </c>
      <c r="F114" s="23" t="s">
        <v>810</v>
      </c>
      <c r="G114" s="23" t="s">
        <v>811</v>
      </c>
      <c r="H114" s="23" t="s">
        <v>795</v>
      </c>
      <c r="I114" s="34" t="s">
        <v>457</v>
      </c>
      <c r="J114" s="25">
        <v>36974500</v>
      </c>
      <c r="K114" s="25">
        <v>26900600</v>
      </c>
      <c r="L114" s="26">
        <v>44762</v>
      </c>
      <c r="M114" s="27" t="s">
        <v>24</v>
      </c>
      <c r="N114" s="28" t="s">
        <v>124</v>
      </c>
      <c r="O114" s="3"/>
    </row>
    <row r="115" spans="1:15" ht="56.25" customHeight="1">
      <c r="A115" s="23">
        <v>114</v>
      </c>
      <c r="B115" s="44" t="s">
        <v>125</v>
      </c>
      <c r="C115" s="33" t="s">
        <v>528</v>
      </c>
      <c r="D115" s="33" t="s">
        <v>529</v>
      </c>
      <c r="E115" s="33" t="s">
        <v>530</v>
      </c>
      <c r="F115" s="23" t="s">
        <v>810</v>
      </c>
      <c r="G115" s="23" t="s">
        <v>812</v>
      </c>
      <c r="H115" s="23" t="s">
        <v>795</v>
      </c>
      <c r="I115" s="34" t="s">
        <v>458</v>
      </c>
      <c r="J115" s="25">
        <v>21900000</v>
      </c>
      <c r="K115" s="25">
        <v>17643800</v>
      </c>
      <c r="L115" s="26">
        <v>44762</v>
      </c>
      <c r="M115" s="27" t="s">
        <v>5</v>
      </c>
      <c r="N115" s="37" t="s">
        <v>126</v>
      </c>
      <c r="O115" s="3"/>
    </row>
    <row r="116" spans="1:15" ht="56.25" customHeight="1">
      <c r="A116" s="23">
        <v>115</v>
      </c>
      <c r="B116" s="44" t="s">
        <v>127</v>
      </c>
      <c r="C116" s="33" t="s">
        <v>528</v>
      </c>
      <c r="D116" s="33" t="s">
        <v>529</v>
      </c>
      <c r="E116" s="33" t="s">
        <v>530</v>
      </c>
      <c r="F116" s="23" t="s">
        <v>810</v>
      </c>
      <c r="G116" s="23" t="s">
        <v>813</v>
      </c>
      <c r="H116" s="23" t="s">
        <v>795</v>
      </c>
      <c r="I116" s="34" t="s">
        <v>459</v>
      </c>
      <c r="J116" s="25">
        <v>20000000</v>
      </c>
      <c r="K116" s="25">
        <v>8348500</v>
      </c>
      <c r="L116" s="26">
        <v>44762</v>
      </c>
      <c r="M116" s="27" t="s">
        <v>5</v>
      </c>
      <c r="N116" s="28" t="s">
        <v>128</v>
      </c>
      <c r="O116" s="3"/>
    </row>
    <row r="117" spans="1:15" ht="56.25" customHeight="1">
      <c r="A117" s="23">
        <v>116</v>
      </c>
      <c r="B117" s="44" t="s">
        <v>129</v>
      </c>
      <c r="C117" s="33" t="s">
        <v>528</v>
      </c>
      <c r="D117" s="33" t="s">
        <v>529</v>
      </c>
      <c r="E117" s="33" t="s">
        <v>530</v>
      </c>
      <c r="F117" s="23" t="s">
        <v>810</v>
      </c>
      <c r="G117" s="23" t="s">
        <v>814</v>
      </c>
      <c r="H117" s="23" t="s">
        <v>795</v>
      </c>
      <c r="I117" s="34" t="s">
        <v>460</v>
      </c>
      <c r="J117" s="25">
        <v>39935700</v>
      </c>
      <c r="K117" s="25">
        <v>34579500</v>
      </c>
      <c r="L117" s="26">
        <v>44762</v>
      </c>
      <c r="M117" s="27" t="s">
        <v>5</v>
      </c>
      <c r="N117" s="28" t="s">
        <v>130</v>
      </c>
      <c r="O117" s="3"/>
    </row>
    <row r="118" spans="1:15" ht="56.25" customHeight="1">
      <c r="A118" s="23">
        <v>117</v>
      </c>
      <c r="B118" s="44" t="s">
        <v>131</v>
      </c>
      <c r="C118" s="33" t="s">
        <v>528</v>
      </c>
      <c r="D118" s="33" t="s">
        <v>529</v>
      </c>
      <c r="E118" s="33" t="s">
        <v>530</v>
      </c>
      <c r="F118" s="23" t="s">
        <v>810</v>
      </c>
      <c r="G118" s="23" t="s">
        <v>815</v>
      </c>
      <c r="H118" s="23" t="s">
        <v>795</v>
      </c>
      <c r="I118" s="34" t="s">
        <v>461</v>
      </c>
      <c r="J118" s="25">
        <v>38620000</v>
      </c>
      <c r="K118" s="25">
        <v>33430800</v>
      </c>
      <c r="L118" s="26">
        <v>44762</v>
      </c>
      <c r="M118" s="27" t="s">
        <v>5</v>
      </c>
      <c r="N118" s="28" t="s">
        <v>132</v>
      </c>
      <c r="O118" s="3"/>
    </row>
    <row r="119" spans="1:15" ht="56.25" customHeight="1">
      <c r="A119" s="23">
        <v>118</v>
      </c>
      <c r="B119" s="44" t="s">
        <v>107</v>
      </c>
      <c r="C119" s="33" t="s">
        <v>528</v>
      </c>
      <c r="D119" s="33" t="s">
        <v>529</v>
      </c>
      <c r="E119" s="33" t="s">
        <v>530</v>
      </c>
      <c r="F119" s="23" t="s">
        <v>797</v>
      </c>
      <c r="G119" s="23" t="s">
        <v>798</v>
      </c>
      <c r="H119" s="23" t="s">
        <v>795</v>
      </c>
      <c r="I119" s="34" t="s">
        <v>450</v>
      </c>
      <c r="J119" s="25">
        <v>33485572.36</v>
      </c>
      <c r="K119" s="25">
        <v>0</v>
      </c>
      <c r="L119" s="26">
        <v>42236</v>
      </c>
      <c r="M119" s="31" t="s">
        <v>11</v>
      </c>
      <c r="N119" s="28" t="s">
        <v>133</v>
      </c>
      <c r="O119" s="3"/>
    </row>
    <row r="120" spans="1:15" ht="56.25" customHeight="1">
      <c r="A120" s="23">
        <v>119</v>
      </c>
      <c r="B120" s="44" t="s">
        <v>134</v>
      </c>
      <c r="C120" s="33" t="s">
        <v>528</v>
      </c>
      <c r="D120" s="33" t="s">
        <v>529</v>
      </c>
      <c r="E120" s="33" t="s">
        <v>530</v>
      </c>
      <c r="F120" s="23" t="s">
        <v>816</v>
      </c>
      <c r="G120" s="23" t="s">
        <v>817</v>
      </c>
      <c r="H120" s="23" t="s">
        <v>818</v>
      </c>
      <c r="I120" s="34" t="s">
        <v>462</v>
      </c>
      <c r="J120" s="25">
        <v>10000000</v>
      </c>
      <c r="K120" s="25">
        <v>556500</v>
      </c>
      <c r="L120" s="26">
        <v>44762</v>
      </c>
      <c r="M120" s="27" t="s">
        <v>28</v>
      </c>
      <c r="N120" s="28" t="s">
        <v>135</v>
      </c>
      <c r="O120" s="3"/>
    </row>
    <row r="121" spans="1:15" ht="56.25" customHeight="1">
      <c r="A121" s="23">
        <v>120</v>
      </c>
      <c r="B121" s="44" t="s">
        <v>136</v>
      </c>
      <c r="C121" s="33" t="s">
        <v>528</v>
      </c>
      <c r="D121" s="33" t="s">
        <v>532</v>
      </c>
      <c r="E121" s="33" t="s">
        <v>534</v>
      </c>
      <c r="F121" s="23" t="s">
        <v>819</v>
      </c>
      <c r="G121" s="23" t="s">
        <v>820</v>
      </c>
      <c r="H121" s="23" t="s">
        <v>821</v>
      </c>
      <c r="I121" s="34" t="s">
        <v>463</v>
      </c>
      <c r="J121" s="25">
        <v>10945700</v>
      </c>
      <c r="K121" s="25">
        <v>4245800</v>
      </c>
      <c r="L121" s="26">
        <v>44762</v>
      </c>
      <c r="M121" s="27" t="s">
        <v>11</v>
      </c>
      <c r="N121" s="28" t="s">
        <v>137</v>
      </c>
      <c r="O121" s="3"/>
    </row>
    <row r="122" spans="1:15" ht="56.25" customHeight="1">
      <c r="A122" s="23">
        <v>121</v>
      </c>
      <c r="B122" s="44" t="s">
        <v>535</v>
      </c>
      <c r="C122" s="33" t="s">
        <v>528</v>
      </c>
      <c r="D122" s="33" t="s">
        <v>529</v>
      </c>
      <c r="E122" s="33" t="s">
        <v>536</v>
      </c>
      <c r="F122" s="23" t="s">
        <v>822</v>
      </c>
      <c r="G122" s="23" t="s">
        <v>823</v>
      </c>
      <c r="H122" s="23" t="s">
        <v>824</v>
      </c>
      <c r="I122" s="34" t="s">
        <v>464</v>
      </c>
      <c r="J122" s="25">
        <v>0</v>
      </c>
      <c r="K122" s="25">
        <v>464100</v>
      </c>
      <c r="L122" s="26">
        <v>44762</v>
      </c>
      <c r="M122" s="27" t="s">
        <v>24</v>
      </c>
      <c r="N122" s="28" t="s">
        <v>138</v>
      </c>
      <c r="O122" s="3"/>
    </row>
    <row r="123" spans="1:15" ht="56.25" customHeight="1">
      <c r="A123" s="23">
        <v>122</v>
      </c>
      <c r="B123" s="44" t="s">
        <v>139</v>
      </c>
      <c r="C123" s="33" t="s">
        <v>528</v>
      </c>
      <c r="D123" s="33" t="s">
        <v>532</v>
      </c>
      <c r="E123" s="33" t="s">
        <v>537</v>
      </c>
      <c r="F123" s="23" t="s">
        <v>822</v>
      </c>
      <c r="G123" s="23" t="s">
        <v>825</v>
      </c>
      <c r="H123" s="23" t="s">
        <v>824</v>
      </c>
      <c r="I123" s="34" t="s">
        <v>465</v>
      </c>
      <c r="J123" s="25">
        <v>0</v>
      </c>
      <c r="K123" s="25">
        <v>1591659.84</v>
      </c>
      <c r="L123" s="26">
        <v>43191</v>
      </c>
      <c r="M123" s="27" t="s">
        <v>28</v>
      </c>
      <c r="N123" s="28" t="s">
        <v>140</v>
      </c>
      <c r="O123" s="3"/>
    </row>
    <row r="124" spans="1:15" ht="56.25" customHeight="1">
      <c r="A124" s="23">
        <v>123</v>
      </c>
      <c r="B124" s="44" t="s">
        <v>141</v>
      </c>
      <c r="C124" s="33" t="s">
        <v>528</v>
      </c>
      <c r="D124" s="33" t="s">
        <v>529</v>
      </c>
      <c r="E124" s="33" t="s">
        <v>530</v>
      </c>
      <c r="F124" s="23" t="s">
        <v>826</v>
      </c>
      <c r="G124" s="23" t="s">
        <v>827</v>
      </c>
      <c r="H124" s="23" t="s">
        <v>795</v>
      </c>
      <c r="I124" s="34" t="s">
        <v>466</v>
      </c>
      <c r="J124" s="25">
        <v>48023817.9</v>
      </c>
      <c r="K124" s="25">
        <v>16051885.3</v>
      </c>
      <c r="L124" s="26">
        <v>43191</v>
      </c>
      <c r="M124" s="27" t="s">
        <v>28</v>
      </c>
      <c r="N124" s="28" t="s">
        <v>142</v>
      </c>
      <c r="O124" s="3"/>
    </row>
    <row r="125" spans="1:15" ht="56.25" customHeight="1">
      <c r="A125" s="23">
        <v>124</v>
      </c>
      <c r="B125" s="44" t="s">
        <v>538</v>
      </c>
      <c r="C125" s="33" t="s">
        <v>528</v>
      </c>
      <c r="D125" s="33" t="s">
        <v>539</v>
      </c>
      <c r="E125" s="33" t="s">
        <v>540</v>
      </c>
      <c r="F125" s="23" t="s">
        <v>828</v>
      </c>
      <c r="G125" s="23" t="s">
        <v>829</v>
      </c>
      <c r="H125" s="23" t="s">
        <v>830</v>
      </c>
      <c r="I125" s="34" t="s">
        <v>467</v>
      </c>
      <c r="J125" s="25">
        <v>19985205.98</v>
      </c>
      <c r="K125" s="25">
        <v>1383058.3000000003</v>
      </c>
      <c r="L125" s="26">
        <v>42339</v>
      </c>
      <c r="M125" s="27" t="s">
        <v>11</v>
      </c>
      <c r="N125" s="35" t="s">
        <v>143</v>
      </c>
      <c r="O125" s="3"/>
    </row>
    <row r="126" spans="1:15" ht="56.25" customHeight="1">
      <c r="A126" s="23">
        <v>125</v>
      </c>
      <c r="B126" s="44" t="s">
        <v>541</v>
      </c>
      <c r="C126" s="33" t="s">
        <v>528</v>
      </c>
      <c r="D126" s="33" t="s">
        <v>542</v>
      </c>
      <c r="E126" s="33" t="s">
        <v>543</v>
      </c>
      <c r="F126" s="23" t="s">
        <v>831</v>
      </c>
      <c r="G126" s="23" t="s">
        <v>832</v>
      </c>
      <c r="H126" s="23" t="s">
        <v>768</v>
      </c>
      <c r="I126" s="34" t="s">
        <v>468</v>
      </c>
      <c r="J126" s="25">
        <v>13260620.940000001</v>
      </c>
      <c r="K126" s="25">
        <v>0</v>
      </c>
      <c r="L126" s="26">
        <v>41415</v>
      </c>
      <c r="M126" s="27" t="s">
        <v>11</v>
      </c>
      <c r="N126" s="28" t="s">
        <v>144</v>
      </c>
      <c r="O126" s="3"/>
    </row>
    <row r="127" spans="1:15" ht="56.25" customHeight="1">
      <c r="A127" s="23">
        <v>126</v>
      </c>
      <c r="B127" s="44" t="s">
        <v>145</v>
      </c>
      <c r="C127" s="33" t="s">
        <v>528</v>
      </c>
      <c r="D127" s="33" t="s">
        <v>546</v>
      </c>
      <c r="E127" s="33" t="s">
        <v>544</v>
      </c>
      <c r="F127" s="23" t="s">
        <v>833</v>
      </c>
      <c r="G127" s="23" t="s">
        <v>834</v>
      </c>
      <c r="H127" s="23" t="s">
        <v>610</v>
      </c>
      <c r="I127" s="34" t="s">
        <v>469</v>
      </c>
      <c r="J127" s="25">
        <v>6108285.870000001</v>
      </c>
      <c r="K127" s="25">
        <v>0</v>
      </c>
      <c r="L127" s="26">
        <v>41415</v>
      </c>
      <c r="M127" s="27" t="s">
        <v>11</v>
      </c>
      <c r="N127" s="28" t="s">
        <v>146</v>
      </c>
      <c r="O127" s="3"/>
    </row>
    <row r="128" spans="1:15" ht="56.25" customHeight="1">
      <c r="A128" s="23">
        <v>127</v>
      </c>
      <c r="B128" s="44" t="s">
        <v>147</v>
      </c>
      <c r="C128" s="33" t="s">
        <v>528</v>
      </c>
      <c r="D128" s="33" t="s">
        <v>539</v>
      </c>
      <c r="E128" s="33" t="s">
        <v>547</v>
      </c>
      <c r="F128" s="23" t="s">
        <v>835</v>
      </c>
      <c r="G128" s="23" t="s">
        <v>836</v>
      </c>
      <c r="H128" s="23" t="s">
        <v>781</v>
      </c>
      <c r="I128" s="34" t="s">
        <v>470</v>
      </c>
      <c r="J128" s="25">
        <v>1306180.98</v>
      </c>
      <c r="K128" s="25">
        <v>0</v>
      </c>
      <c r="L128" s="26">
        <v>42449</v>
      </c>
      <c r="M128" s="27" t="s">
        <v>11</v>
      </c>
      <c r="N128" s="28" t="s">
        <v>148</v>
      </c>
      <c r="O128" s="3"/>
    </row>
    <row r="129" spans="1:15" ht="56.25" customHeight="1">
      <c r="A129" s="23">
        <v>128</v>
      </c>
      <c r="B129" s="44" t="s">
        <v>150</v>
      </c>
      <c r="C129" s="33" t="s">
        <v>528</v>
      </c>
      <c r="D129" s="33" t="s">
        <v>532</v>
      </c>
      <c r="E129" s="33" t="s">
        <v>545</v>
      </c>
      <c r="F129" s="23" t="s">
        <v>837</v>
      </c>
      <c r="G129" s="23" t="s">
        <v>838</v>
      </c>
      <c r="H129" s="23" t="s">
        <v>642</v>
      </c>
      <c r="I129" s="34" t="s">
        <v>526</v>
      </c>
      <c r="J129" s="25">
        <v>9000000</v>
      </c>
      <c r="K129" s="25">
        <v>944208.18</v>
      </c>
      <c r="L129" s="26">
        <v>42449</v>
      </c>
      <c r="M129" s="27" t="s">
        <v>24</v>
      </c>
      <c r="N129" s="28" t="s">
        <v>151</v>
      </c>
      <c r="O129" s="3"/>
    </row>
    <row r="130" spans="1:15" ht="56.25" customHeight="1">
      <c r="A130" s="23">
        <v>129</v>
      </c>
      <c r="B130" s="44" t="s">
        <v>152</v>
      </c>
      <c r="C130" s="33" t="s">
        <v>528</v>
      </c>
      <c r="D130" s="33" t="s">
        <v>532</v>
      </c>
      <c r="E130" s="33" t="s">
        <v>545</v>
      </c>
      <c r="F130" s="23" t="s">
        <v>839</v>
      </c>
      <c r="G130" s="23" t="s">
        <v>840</v>
      </c>
      <c r="H130" s="23" t="s">
        <v>805</v>
      </c>
      <c r="I130" s="34" t="s">
        <v>471</v>
      </c>
      <c r="J130" s="25">
        <v>34999974.03</v>
      </c>
      <c r="K130" s="25">
        <v>3397941.82</v>
      </c>
      <c r="L130" s="26">
        <v>42449</v>
      </c>
      <c r="M130" s="27" t="s">
        <v>11</v>
      </c>
      <c r="N130" s="28" t="s">
        <v>153</v>
      </c>
      <c r="O130" s="3"/>
    </row>
    <row r="131" spans="1:15" ht="56.25" customHeight="1">
      <c r="A131" s="23">
        <v>130</v>
      </c>
      <c r="B131" s="44" t="s">
        <v>147</v>
      </c>
      <c r="C131" s="33" t="s">
        <v>528</v>
      </c>
      <c r="D131" s="33" t="s">
        <v>539</v>
      </c>
      <c r="E131" s="33" t="s">
        <v>547</v>
      </c>
      <c r="F131" s="23" t="s">
        <v>835</v>
      </c>
      <c r="G131" s="23" t="s">
        <v>836</v>
      </c>
      <c r="H131" s="23" t="s">
        <v>781</v>
      </c>
      <c r="I131" s="34" t="s">
        <v>470</v>
      </c>
      <c r="J131" s="25">
        <v>577436.94</v>
      </c>
      <c r="K131" s="25">
        <v>0</v>
      </c>
      <c r="L131" s="26">
        <v>44762</v>
      </c>
      <c r="M131" s="27" t="s">
        <v>28</v>
      </c>
      <c r="N131" s="28" t="s">
        <v>154</v>
      </c>
      <c r="O131" s="3"/>
    </row>
    <row r="132" spans="1:15" ht="56.25" customHeight="1">
      <c r="A132" s="23">
        <v>131</v>
      </c>
      <c r="B132" s="44" t="s">
        <v>155</v>
      </c>
      <c r="C132" s="33" t="s">
        <v>528</v>
      </c>
      <c r="D132" s="33" t="s">
        <v>532</v>
      </c>
      <c r="E132" s="33" t="s">
        <v>534</v>
      </c>
      <c r="F132" s="23" t="s">
        <v>828</v>
      </c>
      <c r="G132" s="23" t="s">
        <v>841</v>
      </c>
      <c r="H132" s="23" t="s">
        <v>830</v>
      </c>
      <c r="I132" s="34" t="s">
        <v>472</v>
      </c>
      <c r="J132" s="25">
        <v>3159259</v>
      </c>
      <c r="K132" s="25">
        <v>0</v>
      </c>
      <c r="L132" s="26">
        <v>42515</v>
      </c>
      <c r="M132" s="27" t="s">
        <v>11</v>
      </c>
      <c r="N132" s="28" t="s">
        <v>156</v>
      </c>
      <c r="O132" s="3"/>
    </row>
    <row r="133" spans="1:15" ht="56.25" customHeight="1">
      <c r="A133" s="23">
        <v>132</v>
      </c>
      <c r="B133" s="44" t="s">
        <v>157</v>
      </c>
      <c r="C133" s="33" t="s">
        <v>528</v>
      </c>
      <c r="D133" s="33" t="s">
        <v>532</v>
      </c>
      <c r="E133" s="33" t="s">
        <v>534</v>
      </c>
      <c r="F133" s="23" t="s">
        <v>828</v>
      </c>
      <c r="G133" s="23" t="s">
        <v>842</v>
      </c>
      <c r="H133" s="23" t="s">
        <v>830</v>
      </c>
      <c r="I133" s="34" t="s">
        <v>473</v>
      </c>
      <c r="J133" s="25">
        <v>2978809</v>
      </c>
      <c r="K133" s="25">
        <v>0</v>
      </c>
      <c r="L133" s="26">
        <v>42515</v>
      </c>
      <c r="M133" s="27" t="s">
        <v>28</v>
      </c>
      <c r="N133" s="28" t="s">
        <v>158</v>
      </c>
      <c r="O133" s="3"/>
    </row>
    <row r="134" spans="1:15" ht="56.25" customHeight="1">
      <c r="A134" s="23">
        <v>133</v>
      </c>
      <c r="B134" s="44" t="s">
        <v>159</v>
      </c>
      <c r="C134" s="33" t="s">
        <v>528</v>
      </c>
      <c r="D134" s="33" t="s">
        <v>529</v>
      </c>
      <c r="E134" s="33" t="s">
        <v>548</v>
      </c>
      <c r="F134" s="23" t="s">
        <v>828</v>
      </c>
      <c r="G134" s="23" t="s">
        <v>843</v>
      </c>
      <c r="H134" s="23" t="s">
        <v>830</v>
      </c>
      <c r="I134" s="34" t="s">
        <v>474</v>
      </c>
      <c r="J134" s="25">
        <v>824733</v>
      </c>
      <c r="K134" s="25">
        <v>0</v>
      </c>
      <c r="L134" s="26">
        <v>42515</v>
      </c>
      <c r="M134" s="27" t="s">
        <v>28</v>
      </c>
      <c r="N134" s="28" t="s">
        <v>160</v>
      </c>
      <c r="O134" s="3"/>
    </row>
    <row r="135" spans="1:15" ht="56.25" customHeight="1">
      <c r="A135" s="23">
        <v>134</v>
      </c>
      <c r="B135" s="44" t="s">
        <v>161</v>
      </c>
      <c r="C135" s="33" t="s">
        <v>528</v>
      </c>
      <c r="D135" s="33" t="s">
        <v>529</v>
      </c>
      <c r="E135" s="33" t="s">
        <v>530</v>
      </c>
      <c r="F135" s="23" t="s">
        <v>844</v>
      </c>
      <c r="G135" s="23" t="s">
        <v>845</v>
      </c>
      <c r="H135" s="23" t="s">
        <v>795</v>
      </c>
      <c r="I135" s="34" t="s">
        <v>475</v>
      </c>
      <c r="J135" s="25">
        <v>2402410.18</v>
      </c>
      <c r="K135" s="25">
        <v>9688614.7</v>
      </c>
      <c r="L135" s="26">
        <v>44762</v>
      </c>
      <c r="M135" s="27" t="s">
        <v>28</v>
      </c>
      <c r="N135" s="28" t="s">
        <v>162</v>
      </c>
      <c r="O135" s="3"/>
    </row>
    <row r="136" spans="1:15" ht="56.25" customHeight="1">
      <c r="A136" s="23">
        <v>135</v>
      </c>
      <c r="B136" s="44" t="s">
        <v>163</v>
      </c>
      <c r="C136" s="33" t="s">
        <v>528</v>
      </c>
      <c r="D136" s="33" t="s">
        <v>529</v>
      </c>
      <c r="E136" s="33" t="s">
        <v>530</v>
      </c>
      <c r="F136" s="23" t="s">
        <v>828</v>
      </c>
      <c r="G136" s="23" t="s">
        <v>846</v>
      </c>
      <c r="H136" s="23" t="s">
        <v>795</v>
      </c>
      <c r="I136" s="34" t="s">
        <v>476</v>
      </c>
      <c r="J136" s="25">
        <v>15627206.93</v>
      </c>
      <c r="K136" s="25">
        <v>0</v>
      </c>
      <c r="L136" s="26">
        <v>42515</v>
      </c>
      <c r="M136" s="27" t="s">
        <v>28</v>
      </c>
      <c r="N136" s="28" t="s">
        <v>164</v>
      </c>
      <c r="O136" s="3"/>
    </row>
    <row r="137" spans="1:15" ht="56.25" customHeight="1">
      <c r="A137" s="23">
        <v>136</v>
      </c>
      <c r="B137" s="44" t="s">
        <v>165</v>
      </c>
      <c r="C137" s="33" t="s">
        <v>528</v>
      </c>
      <c r="D137" s="33" t="s">
        <v>532</v>
      </c>
      <c r="E137" s="33" t="s">
        <v>533</v>
      </c>
      <c r="F137" s="23" t="s">
        <v>847</v>
      </c>
      <c r="G137" s="23" t="s">
        <v>848</v>
      </c>
      <c r="H137" s="23" t="s">
        <v>830</v>
      </c>
      <c r="I137" s="34" t="s">
        <v>477</v>
      </c>
      <c r="J137" s="25">
        <v>21840780.03</v>
      </c>
      <c r="K137" s="25">
        <v>0</v>
      </c>
      <c r="L137" s="26">
        <v>42515</v>
      </c>
      <c r="M137" s="27" t="s">
        <v>16</v>
      </c>
      <c r="N137" s="28" t="s">
        <v>166</v>
      </c>
      <c r="O137" s="3"/>
    </row>
    <row r="138" spans="1:15" ht="56.25" customHeight="1">
      <c r="A138" s="23">
        <v>137</v>
      </c>
      <c r="B138" s="44" t="s">
        <v>167</v>
      </c>
      <c r="C138" s="33" t="s">
        <v>528</v>
      </c>
      <c r="D138" s="33" t="s">
        <v>532</v>
      </c>
      <c r="E138" s="33" t="s">
        <v>537</v>
      </c>
      <c r="F138" s="23" t="s">
        <v>849</v>
      </c>
      <c r="G138" s="23" t="s">
        <v>850</v>
      </c>
      <c r="H138" s="23" t="s">
        <v>851</v>
      </c>
      <c r="I138" s="34" t="s">
        <v>478</v>
      </c>
      <c r="J138" s="25">
        <v>850000</v>
      </c>
      <c r="K138" s="25">
        <v>0</v>
      </c>
      <c r="L138" s="26">
        <v>42515</v>
      </c>
      <c r="M138" s="27" t="s">
        <v>24</v>
      </c>
      <c r="N138" s="28" t="s">
        <v>168</v>
      </c>
      <c r="O138" s="3"/>
    </row>
    <row r="139" spans="1:15" ht="56.25" customHeight="1">
      <c r="A139" s="23">
        <v>138</v>
      </c>
      <c r="B139" s="44" t="s">
        <v>169</v>
      </c>
      <c r="C139" s="33" t="s">
        <v>528</v>
      </c>
      <c r="D139" s="33" t="s">
        <v>529</v>
      </c>
      <c r="E139" s="33" t="s">
        <v>536</v>
      </c>
      <c r="F139" s="23" t="s">
        <v>852</v>
      </c>
      <c r="G139" s="23" t="s">
        <v>853</v>
      </c>
      <c r="H139" s="23" t="s">
        <v>854</v>
      </c>
      <c r="I139" s="34" t="s">
        <v>479</v>
      </c>
      <c r="J139" s="25">
        <v>9948821.76</v>
      </c>
      <c r="K139" s="25">
        <v>6658544.02</v>
      </c>
      <c r="L139" s="26">
        <v>42674</v>
      </c>
      <c r="M139" s="27" t="s">
        <v>24</v>
      </c>
      <c r="N139" s="28" t="s">
        <v>64</v>
      </c>
      <c r="O139" s="3"/>
    </row>
    <row r="140" spans="1:15" ht="56.25" customHeight="1">
      <c r="A140" s="23">
        <v>139</v>
      </c>
      <c r="B140" s="44" t="s">
        <v>170</v>
      </c>
      <c r="C140" s="33" t="s">
        <v>528</v>
      </c>
      <c r="D140" s="33" t="s">
        <v>550</v>
      </c>
      <c r="E140" s="33" t="s">
        <v>549</v>
      </c>
      <c r="F140" s="23" t="s">
        <v>855</v>
      </c>
      <c r="G140" s="23" t="s">
        <v>856</v>
      </c>
      <c r="H140" s="23" t="s">
        <v>857</v>
      </c>
      <c r="I140" s="34" t="s">
        <v>480</v>
      </c>
      <c r="J140" s="25">
        <v>7150583</v>
      </c>
      <c r="K140" s="25">
        <v>0</v>
      </c>
      <c r="L140" s="26">
        <v>44762</v>
      </c>
      <c r="M140" s="27" t="s">
        <v>28</v>
      </c>
      <c r="N140" s="28" t="s">
        <v>171</v>
      </c>
      <c r="O140" s="3"/>
    </row>
    <row r="141" spans="1:15" ht="56.25" customHeight="1">
      <c r="A141" s="23">
        <v>140</v>
      </c>
      <c r="B141" s="44" t="s">
        <v>172</v>
      </c>
      <c r="C141" s="33" t="s">
        <v>528</v>
      </c>
      <c r="D141" s="33" t="s">
        <v>532</v>
      </c>
      <c r="E141" s="33" t="s">
        <v>537</v>
      </c>
      <c r="F141" s="23" t="s">
        <v>858</v>
      </c>
      <c r="G141" s="23" t="s">
        <v>859</v>
      </c>
      <c r="H141" s="23" t="s">
        <v>860</v>
      </c>
      <c r="I141" s="34" t="s">
        <v>481</v>
      </c>
      <c r="J141" s="25">
        <v>10585027.11</v>
      </c>
      <c r="K141" s="25">
        <v>0</v>
      </c>
      <c r="L141" s="26">
        <v>42875</v>
      </c>
      <c r="M141" s="27" t="s">
        <v>28</v>
      </c>
      <c r="N141" s="28" t="s">
        <v>173</v>
      </c>
      <c r="O141" s="3"/>
    </row>
    <row r="142" spans="1:15" ht="56.25" customHeight="1">
      <c r="A142" s="23">
        <v>141</v>
      </c>
      <c r="B142" s="44" t="s">
        <v>174</v>
      </c>
      <c r="C142" s="33" t="s">
        <v>528</v>
      </c>
      <c r="D142" s="33" t="s">
        <v>529</v>
      </c>
      <c r="E142" s="33" t="s">
        <v>530</v>
      </c>
      <c r="F142" s="23" t="s">
        <v>861</v>
      </c>
      <c r="G142" s="23" t="s">
        <v>862</v>
      </c>
      <c r="H142" s="23" t="s">
        <v>795</v>
      </c>
      <c r="I142" s="34" t="s">
        <v>482</v>
      </c>
      <c r="J142" s="25">
        <v>12505304.769999996</v>
      </c>
      <c r="K142" s="25">
        <v>0</v>
      </c>
      <c r="L142" s="26">
        <v>42875</v>
      </c>
      <c r="M142" s="27" t="s">
        <v>11</v>
      </c>
      <c r="N142" s="28" t="s">
        <v>175</v>
      </c>
      <c r="O142" s="3"/>
    </row>
    <row r="143" spans="1:15" ht="56.25" customHeight="1">
      <c r="A143" s="23">
        <v>142</v>
      </c>
      <c r="B143" s="44" t="s">
        <v>176</v>
      </c>
      <c r="C143" s="33" t="s">
        <v>528</v>
      </c>
      <c r="D143" s="33" t="s">
        <v>529</v>
      </c>
      <c r="E143" s="33" t="s">
        <v>530</v>
      </c>
      <c r="F143" s="23" t="s">
        <v>858</v>
      </c>
      <c r="G143" s="23" t="s">
        <v>863</v>
      </c>
      <c r="H143" s="23" t="s">
        <v>864</v>
      </c>
      <c r="I143" s="34" t="s">
        <v>483</v>
      </c>
      <c r="J143" s="25">
        <v>12419808.06</v>
      </c>
      <c r="K143" s="25">
        <v>0</v>
      </c>
      <c r="L143" s="26">
        <v>42875</v>
      </c>
      <c r="M143" s="27" t="s">
        <v>16</v>
      </c>
      <c r="N143" s="28" t="s">
        <v>177</v>
      </c>
      <c r="O143" s="3"/>
    </row>
    <row r="144" spans="1:15" ht="56.25" customHeight="1">
      <c r="A144" s="23">
        <v>143</v>
      </c>
      <c r="B144" s="44" t="s">
        <v>178</v>
      </c>
      <c r="C144" s="33" t="s">
        <v>528</v>
      </c>
      <c r="D144" s="33" t="s">
        <v>529</v>
      </c>
      <c r="E144" s="33" t="s">
        <v>551</v>
      </c>
      <c r="F144" s="23" t="s">
        <v>865</v>
      </c>
      <c r="G144" s="23" t="s">
        <v>866</v>
      </c>
      <c r="H144" s="23" t="s">
        <v>667</v>
      </c>
      <c r="I144" s="34" t="s">
        <v>484</v>
      </c>
      <c r="J144" s="25">
        <v>15724240.12</v>
      </c>
      <c r="K144" s="25">
        <v>19705863.99</v>
      </c>
      <c r="L144" s="26">
        <v>42845</v>
      </c>
      <c r="M144" s="27" t="s">
        <v>28</v>
      </c>
      <c r="N144" s="28" t="s">
        <v>57</v>
      </c>
      <c r="O144" s="3"/>
    </row>
    <row r="145" spans="1:15" ht="56.25" customHeight="1">
      <c r="A145" s="23">
        <v>144</v>
      </c>
      <c r="B145" s="44" t="s">
        <v>179</v>
      </c>
      <c r="C145" s="33" t="s">
        <v>528</v>
      </c>
      <c r="D145" s="33" t="s">
        <v>529</v>
      </c>
      <c r="E145" s="33" t="s">
        <v>552</v>
      </c>
      <c r="F145" s="23" t="s">
        <v>793</v>
      </c>
      <c r="G145" s="23" t="s">
        <v>867</v>
      </c>
      <c r="H145" s="23" t="s">
        <v>667</v>
      </c>
      <c r="I145" s="34" t="s">
        <v>485</v>
      </c>
      <c r="J145" s="25">
        <v>19983017.65</v>
      </c>
      <c r="K145" s="25">
        <v>1442042.6099999999</v>
      </c>
      <c r="L145" s="26">
        <v>43248</v>
      </c>
      <c r="M145" s="27" t="s">
        <v>16</v>
      </c>
      <c r="N145" s="28" t="s">
        <v>180</v>
      </c>
      <c r="O145" s="3"/>
    </row>
    <row r="146" spans="1:15" ht="56.25" customHeight="1">
      <c r="A146" s="23">
        <v>145</v>
      </c>
      <c r="B146" s="44" t="s">
        <v>181</v>
      </c>
      <c r="C146" s="33" t="s">
        <v>528</v>
      </c>
      <c r="D146" s="33" t="s">
        <v>539</v>
      </c>
      <c r="E146" s="33" t="s">
        <v>554</v>
      </c>
      <c r="F146" s="23" t="s">
        <v>868</v>
      </c>
      <c r="G146" s="23" t="s">
        <v>869</v>
      </c>
      <c r="H146" s="23" t="s">
        <v>870</v>
      </c>
      <c r="I146" s="34" t="s">
        <v>486</v>
      </c>
      <c r="J146" s="25">
        <v>5000000</v>
      </c>
      <c r="K146" s="25">
        <v>143570.66</v>
      </c>
      <c r="L146" s="26">
        <v>42449</v>
      </c>
      <c r="M146" s="27" t="s">
        <v>28</v>
      </c>
      <c r="N146" s="28" t="s">
        <v>182</v>
      </c>
      <c r="O146" s="3"/>
    </row>
    <row r="147" spans="1:15" ht="56.25" customHeight="1">
      <c r="A147" s="23">
        <v>146</v>
      </c>
      <c r="B147" s="44" t="s">
        <v>149</v>
      </c>
      <c r="C147" s="33" t="s">
        <v>528</v>
      </c>
      <c r="D147" s="33" t="s">
        <v>539</v>
      </c>
      <c r="E147" s="33" t="s">
        <v>555</v>
      </c>
      <c r="F147" s="23" t="s">
        <v>871</v>
      </c>
      <c r="G147" s="23" t="s">
        <v>872</v>
      </c>
      <c r="H147" s="23" t="s">
        <v>870</v>
      </c>
      <c r="I147" s="34" t="s">
        <v>487</v>
      </c>
      <c r="J147" s="25">
        <v>2999205.32</v>
      </c>
      <c r="K147" s="25">
        <v>0</v>
      </c>
      <c r="L147" s="26">
        <v>42515</v>
      </c>
      <c r="M147" s="27" t="s">
        <v>28</v>
      </c>
      <c r="N147" s="28" t="s">
        <v>183</v>
      </c>
      <c r="O147" s="3"/>
    </row>
    <row r="148" spans="1:15" ht="56.25" customHeight="1">
      <c r="A148" s="23">
        <v>147</v>
      </c>
      <c r="B148" s="44" t="s">
        <v>184</v>
      </c>
      <c r="C148" s="33" t="s">
        <v>528</v>
      </c>
      <c r="D148" s="33" t="s">
        <v>529</v>
      </c>
      <c r="E148" s="33" t="s">
        <v>530</v>
      </c>
      <c r="F148" s="23" t="s">
        <v>847</v>
      </c>
      <c r="G148" s="23" t="s">
        <v>873</v>
      </c>
      <c r="H148" s="23" t="s">
        <v>830</v>
      </c>
      <c r="I148" s="34" t="s">
        <v>488</v>
      </c>
      <c r="J148" s="25">
        <v>15000000</v>
      </c>
      <c r="K148" s="25">
        <v>0</v>
      </c>
      <c r="L148" s="26">
        <v>42515</v>
      </c>
      <c r="M148" s="27" t="s">
        <v>28</v>
      </c>
      <c r="N148" s="28" t="s">
        <v>185</v>
      </c>
      <c r="O148" s="3"/>
    </row>
    <row r="149" spans="1:15" ht="56.25" customHeight="1">
      <c r="A149" s="23">
        <v>148</v>
      </c>
      <c r="B149" s="44" t="s">
        <v>186</v>
      </c>
      <c r="C149" s="33" t="s">
        <v>528</v>
      </c>
      <c r="D149" s="33" t="s">
        <v>532</v>
      </c>
      <c r="E149" s="33" t="s">
        <v>537</v>
      </c>
      <c r="F149" s="23" t="s">
        <v>874</v>
      </c>
      <c r="G149" s="23" t="s">
        <v>875</v>
      </c>
      <c r="H149" s="23" t="s">
        <v>642</v>
      </c>
      <c r="I149" s="34" t="s">
        <v>489</v>
      </c>
      <c r="J149" s="25">
        <v>4987288.99</v>
      </c>
      <c r="K149" s="25">
        <v>53064.59</v>
      </c>
      <c r="L149" s="26">
        <v>42875</v>
      </c>
      <c r="M149" s="27" t="s">
        <v>28</v>
      </c>
      <c r="N149" s="28" t="s">
        <v>187</v>
      </c>
      <c r="O149" s="3"/>
    </row>
    <row r="150" spans="1:15" ht="56.25" customHeight="1">
      <c r="A150" s="23">
        <v>149</v>
      </c>
      <c r="B150" s="44" t="s">
        <v>188</v>
      </c>
      <c r="C150" s="33" t="s">
        <v>528</v>
      </c>
      <c r="D150" s="33" t="s">
        <v>529</v>
      </c>
      <c r="E150" s="33" t="s">
        <v>530</v>
      </c>
      <c r="F150" s="23" t="s">
        <v>858</v>
      </c>
      <c r="G150" s="23" t="s">
        <v>876</v>
      </c>
      <c r="H150" s="23" t="s">
        <v>818</v>
      </c>
      <c r="I150" s="34" t="s">
        <v>490</v>
      </c>
      <c r="J150" s="25">
        <v>20000000</v>
      </c>
      <c r="K150" s="25">
        <v>294808.70000000007</v>
      </c>
      <c r="L150" s="26">
        <v>42875</v>
      </c>
      <c r="M150" s="27" t="s">
        <v>11</v>
      </c>
      <c r="N150" s="28" t="s">
        <v>189</v>
      </c>
      <c r="O150" s="3"/>
    </row>
    <row r="151" spans="1:15" ht="56.25" customHeight="1">
      <c r="A151" s="23">
        <v>150</v>
      </c>
      <c r="B151" s="44" t="s">
        <v>190</v>
      </c>
      <c r="C151" s="33" t="s">
        <v>528</v>
      </c>
      <c r="D151" s="33" t="s">
        <v>546</v>
      </c>
      <c r="E151" s="33" t="s">
        <v>553</v>
      </c>
      <c r="F151" s="23" t="s">
        <v>877</v>
      </c>
      <c r="G151" s="23" t="s">
        <v>878</v>
      </c>
      <c r="H151" s="23" t="s">
        <v>879</v>
      </c>
      <c r="I151" s="38" t="s">
        <v>491</v>
      </c>
      <c r="J151" s="25">
        <v>33666565.150000006</v>
      </c>
      <c r="K151" s="25">
        <v>0</v>
      </c>
      <c r="L151" s="26">
        <v>42500</v>
      </c>
      <c r="M151" s="27" t="s">
        <v>28</v>
      </c>
      <c r="N151" s="28" t="s">
        <v>191</v>
      </c>
      <c r="O151" s="3"/>
    </row>
    <row r="152" spans="1:15" ht="56.25" customHeight="1">
      <c r="A152" s="23">
        <v>151</v>
      </c>
      <c r="B152" s="44" t="s">
        <v>192</v>
      </c>
      <c r="C152" s="33" t="s">
        <v>528</v>
      </c>
      <c r="D152" s="33" t="s">
        <v>556</v>
      </c>
      <c r="E152" s="33" t="s">
        <v>557</v>
      </c>
      <c r="F152" s="23" t="s">
        <v>880</v>
      </c>
      <c r="G152" s="23" t="s">
        <v>881</v>
      </c>
      <c r="H152" s="23" t="s">
        <v>882</v>
      </c>
      <c r="I152" s="34" t="s">
        <v>492</v>
      </c>
      <c r="J152" s="25">
        <v>7407536.120000001</v>
      </c>
      <c r="K152" s="25">
        <v>0</v>
      </c>
      <c r="L152" s="26">
        <v>42610</v>
      </c>
      <c r="M152" s="27" t="s">
        <v>28</v>
      </c>
      <c r="N152" s="28" t="s">
        <v>193</v>
      </c>
      <c r="O152" s="3"/>
    </row>
    <row r="153" spans="1:15" ht="56.25" customHeight="1">
      <c r="A153" s="23">
        <v>152</v>
      </c>
      <c r="B153" s="44" t="s">
        <v>194</v>
      </c>
      <c r="C153" s="33" t="s">
        <v>528</v>
      </c>
      <c r="D153" s="33" t="s">
        <v>539</v>
      </c>
      <c r="E153" s="33" t="s">
        <v>558</v>
      </c>
      <c r="F153" s="23" t="s">
        <v>871</v>
      </c>
      <c r="G153" s="23" t="s">
        <v>883</v>
      </c>
      <c r="H153" s="23" t="s">
        <v>870</v>
      </c>
      <c r="I153" s="34" t="s">
        <v>493</v>
      </c>
      <c r="J153" s="25">
        <v>1498668.73</v>
      </c>
      <c r="K153" s="25">
        <v>706949.8300000001</v>
      </c>
      <c r="L153" s="26">
        <v>42610</v>
      </c>
      <c r="M153" s="27" t="s">
        <v>28</v>
      </c>
      <c r="N153" s="28" t="s">
        <v>195</v>
      </c>
      <c r="O153" s="3"/>
    </row>
    <row r="154" spans="1:15" ht="56.25" customHeight="1">
      <c r="A154" s="23">
        <v>153</v>
      </c>
      <c r="B154" s="44" t="s">
        <v>196</v>
      </c>
      <c r="C154" s="33" t="s">
        <v>528</v>
      </c>
      <c r="D154" s="33" t="s">
        <v>539</v>
      </c>
      <c r="E154" s="33" t="s">
        <v>559</v>
      </c>
      <c r="F154" s="23" t="s">
        <v>871</v>
      </c>
      <c r="G154" s="23" t="s">
        <v>884</v>
      </c>
      <c r="H154" s="23" t="s">
        <v>870</v>
      </c>
      <c r="I154" s="34" t="s">
        <v>494</v>
      </c>
      <c r="J154" s="25">
        <v>1227600.52</v>
      </c>
      <c r="K154" s="25">
        <v>429573.99</v>
      </c>
      <c r="L154" s="26">
        <v>42610</v>
      </c>
      <c r="M154" s="27" t="s">
        <v>28</v>
      </c>
      <c r="N154" s="28" t="s">
        <v>197</v>
      </c>
      <c r="O154" s="3"/>
    </row>
    <row r="155" spans="1:15" ht="56.25" customHeight="1">
      <c r="A155" s="23">
        <v>154</v>
      </c>
      <c r="B155" s="44" t="s">
        <v>198</v>
      </c>
      <c r="C155" s="33" t="s">
        <v>528</v>
      </c>
      <c r="D155" s="33" t="s">
        <v>529</v>
      </c>
      <c r="E155" s="33" t="s">
        <v>560</v>
      </c>
      <c r="F155" s="23" t="s">
        <v>885</v>
      </c>
      <c r="G155" s="23" t="s">
        <v>886</v>
      </c>
      <c r="H155" s="23" t="s">
        <v>887</v>
      </c>
      <c r="I155" s="34" t="s">
        <v>495</v>
      </c>
      <c r="J155" s="25">
        <v>14999999.43</v>
      </c>
      <c r="K155" s="25">
        <v>2176999.96</v>
      </c>
      <c r="L155" s="26">
        <v>42610</v>
      </c>
      <c r="M155" s="27" t="s">
        <v>28</v>
      </c>
      <c r="N155" s="28" t="s">
        <v>199</v>
      </c>
      <c r="O155" s="3"/>
    </row>
    <row r="156" spans="1:15" ht="56.25" customHeight="1">
      <c r="A156" s="23">
        <v>155</v>
      </c>
      <c r="B156" s="44" t="s">
        <v>200</v>
      </c>
      <c r="C156" s="33" t="s">
        <v>528</v>
      </c>
      <c r="D156" s="33" t="s">
        <v>529</v>
      </c>
      <c r="E156" s="33" t="s">
        <v>530</v>
      </c>
      <c r="F156" s="23" t="s">
        <v>888</v>
      </c>
      <c r="G156" s="23" t="s">
        <v>889</v>
      </c>
      <c r="H156" s="23" t="s">
        <v>795</v>
      </c>
      <c r="I156" s="34" t="s">
        <v>496</v>
      </c>
      <c r="J156" s="25">
        <v>44587142.92</v>
      </c>
      <c r="K156" s="25">
        <v>0</v>
      </c>
      <c r="L156" s="26">
        <v>43395</v>
      </c>
      <c r="M156" s="27" t="s">
        <v>28</v>
      </c>
      <c r="N156" s="28" t="s">
        <v>57</v>
      </c>
      <c r="O156" s="3"/>
    </row>
    <row r="157" spans="1:15" ht="56.25" customHeight="1">
      <c r="A157" s="23">
        <v>156</v>
      </c>
      <c r="B157" s="44" t="s">
        <v>201</v>
      </c>
      <c r="C157" s="33" t="s">
        <v>528</v>
      </c>
      <c r="D157" s="33" t="s">
        <v>532</v>
      </c>
      <c r="E157" s="33" t="s">
        <v>545</v>
      </c>
      <c r="F157" s="23" t="s">
        <v>890</v>
      </c>
      <c r="G157" s="23" t="s">
        <v>891</v>
      </c>
      <c r="H157" s="23" t="s">
        <v>892</v>
      </c>
      <c r="I157" s="34" t="s">
        <v>497</v>
      </c>
      <c r="J157" s="25">
        <v>13999811.74</v>
      </c>
      <c r="K157" s="25">
        <v>280430.81</v>
      </c>
      <c r="L157" s="26">
        <v>43395</v>
      </c>
      <c r="M157" s="27" t="s">
        <v>28</v>
      </c>
      <c r="N157" s="28" t="s">
        <v>57</v>
      </c>
      <c r="O157" s="3"/>
    </row>
    <row r="158" spans="1:15" ht="56.25" customHeight="1">
      <c r="A158" s="23">
        <v>157</v>
      </c>
      <c r="B158" s="44" t="s">
        <v>202</v>
      </c>
      <c r="C158" s="33" t="s">
        <v>528</v>
      </c>
      <c r="D158" s="33" t="s">
        <v>532</v>
      </c>
      <c r="E158" s="33" t="s">
        <v>561</v>
      </c>
      <c r="F158" s="23" t="s">
        <v>890</v>
      </c>
      <c r="G158" s="23" t="s">
        <v>893</v>
      </c>
      <c r="H158" s="23" t="s">
        <v>894</v>
      </c>
      <c r="I158" s="34" t="s">
        <v>498</v>
      </c>
      <c r="J158" s="25">
        <v>8999661.11</v>
      </c>
      <c r="K158" s="25">
        <v>385699.03</v>
      </c>
      <c r="L158" s="26">
        <v>43395</v>
      </c>
      <c r="M158" s="27" t="s">
        <v>28</v>
      </c>
      <c r="N158" s="28" t="s">
        <v>57</v>
      </c>
      <c r="O158" s="3"/>
    </row>
    <row r="159" spans="1:15" ht="56.25" customHeight="1">
      <c r="A159" s="23">
        <v>158</v>
      </c>
      <c r="B159" s="35" t="s">
        <v>203</v>
      </c>
      <c r="C159" s="31" t="s">
        <v>528</v>
      </c>
      <c r="D159" s="31" t="s">
        <v>546</v>
      </c>
      <c r="E159" s="31" t="s">
        <v>562</v>
      </c>
      <c r="F159" s="23" t="s">
        <v>895</v>
      </c>
      <c r="G159" s="23" t="s">
        <v>896</v>
      </c>
      <c r="H159" s="23" t="s">
        <v>879</v>
      </c>
      <c r="I159" s="35" t="s">
        <v>499</v>
      </c>
      <c r="J159" s="25">
        <v>9000000</v>
      </c>
      <c r="K159" s="25">
        <v>2808940.07</v>
      </c>
      <c r="L159" s="26">
        <v>43640</v>
      </c>
      <c r="M159" s="27" t="s">
        <v>28</v>
      </c>
      <c r="N159" s="35" t="s">
        <v>204</v>
      </c>
      <c r="O159" s="3"/>
    </row>
    <row r="160" spans="1:15" ht="56.25" customHeight="1">
      <c r="A160" s="23">
        <v>159</v>
      </c>
      <c r="B160" s="35" t="s">
        <v>205</v>
      </c>
      <c r="C160" s="31" t="s">
        <v>528</v>
      </c>
      <c r="D160" s="31" t="s">
        <v>546</v>
      </c>
      <c r="E160" s="31" t="s">
        <v>553</v>
      </c>
      <c r="F160" s="23" t="s">
        <v>897</v>
      </c>
      <c r="G160" s="23" t="s">
        <v>898</v>
      </c>
      <c r="H160" s="23" t="s">
        <v>879</v>
      </c>
      <c r="I160" s="35" t="s">
        <v>500</v>
      </c>
      <c r="J160" s="25">
        <v>0</v>
      </c>
      <c r="K160" s="25">
        <v>6060401.53</v>
      </c>
      <c r="L160" s="26">
        <v>43992</v>
      </c>
      <c r="M160" s="39" t="s">
        <v>28</v>
      </c>
      <c r="N160" s="30" t="s">
        <v>206</v>
      </c>
      <c r="O160" s="3"/>
    </row>
    <row r="161" spans="1:15" ht="56.25" customHeight="1">
      <c r="A161" s="23">
        <v>160</v>
      </c>
      <c r="B161" s="35" t="s">
        <v>207</v>
      </c>
      <c r="C161" s="31" t="s">
        <v>528</v>
      </c>
      <c r="D161" s="31" t="s">
        <v>546</v>
      </c>
      <c r="E161" s="31" t="s">
        <v>563</v>
      </c>
      <c r="F161" s="23" t="s">
        <v>899</v>
      </c>
      <c r="G161" s="23" t="s">
        <v>900</v>
      </c>
      <c r="H161" s="23" t="s">
        <v>639</v>
      </c>
      <c r="I161" s="35" t="s">
        <v>501</v>
      </c>
      <c r="J161" s="25">
        <v>1278710.01</v>
      </c>
      <c r="K161" s="25">
        <v>2867467.98</v>
      </c>
      <c r="L161" s="26">
        <v>43992</v>
      </c>
      <c r="M161" s="27" t="s">
        <v>28</v>
      </c>
      <c r="N161" s="30" t="s">
        <v>208</v>
      </c>
      <c r="O161" s="3"/>
    </row>
    <row r="162" spans="1:15" ht="56.25" customHeight="1">
      <c r="A162" s="23">
        <v>161</v>
      </c>
      <c r="B162" s="35" t="s">
        <v>209</v>
      </c>
      <c r="C162" s="31" t="s">
        <v>528</v>
      </c>
      <c r="D162" s="31" t="s">
        <v>546</v>
      </c>
      <c r="E162" s="31" t="s">
        <v>553</v>
      </c>
      <c r="F162" s="23" t="s">
        <v>890</v>
      </c>
      <c r="G162" s="23" t="s">
        <v>901</v>
      </c>
      <c r="H162" s="23" t="s">
        <v>879</v>
      </c>
      <c r="I162" s="35" t="s">
        <v>502</v>
      </c>
      <c r="J162" s="25">
        <v>4412255.38</v>
      </c>
      <c r="K162" s="25">
        <v>6817989.86</v>
      </c>
      <c r="L162" s="26">
        <v>43992</v>
      </c>
      <c r="M162" s="27" t="s">
        <v>28</v>
      </c>
      <c r="N162" s="30" t="s">
        <v>210</v>
      </c>
      <c r="O162" s="3"/>
    </row>
    <row r="163" spans="1:15" ht="56.25" customHeight="1">
      <c r="A163" s="23">
        <v>162</v>
      </c>
      <c r="B163" s="35" t="s">
        <v>211</v>
      </c>
      <c r="C163" s="31" t="s">
        <v>528</v>
      </c>
      <c r="D163" s="31" t="s">
        <v>546</v>
      </c>
      <c r="E163" s="31" t="s">
        <v>563</v>
      </c>
      <c r="F163" s="23" t="s">
        <v>890</v>
      </c>
      <c r="G163" s="23" t="s">
        <v>902</v>
      </c>
      <c r="H163" s="23" t="s">
        <v>639</v>
      </c>
      <c r="I163" s="35" t="s">
        <v>503</v>
      </c>
      <c r="J163" s="25">
        <v>5927100</v>
      </c>
      <c r="K163" s="25">
        <v>4263600.63</v>
      </c>
      <c r="L163" s="26">
        <v>43992</v>
      </c>
      <c r="M163" s="27" t="s">
        <v>28</v>
      </c>
      <c r="N163" s="30" t="s">
        <v>212</v>
      </c>
      <c r="O163" s="3"/>
    </row>
    <row r="164" spans="1:15" ht="56.25" customHeight="1">
      <c r="A164" s="23">
        <v>163</v>
      </c>
      <c r="B164" s="35" t="s">
        <v>213</v>
      </c>
      <c r="C164" s="31" t="s">
        <v>528</v>
      </c>
      <c r="D164" s="31" t="s">
        <v>546</v>
      </c>
      <c r="E164" s="31" t="s">
        <v>564</v>
      </c>
      <c r="F164" s="23" t="s">
        <v>903</v>
      </c>
      <c r="G164" s="23" t="s">
        <v>904</v>
      </c>
      <c r="H164" s="23" t="s">
        <v>905</v>
      </c>
      <c r="I164" s="35" t="s">
        <v>504</v>
      </c>
      <c r="J164" s="25">
        <v>3995700</v>
      </c>
      <c r="K164" s="25">
        <v>1105440.15</v>
      </c>
      <c r="L164" s="26">
        <v>43992</v>
      </c>
      <c r="M164" s="27" t="s">
        <v>28</v>
      </c>
      <c r="N164" s="30" t="s">
        <v>214</v>
      </c>
      <c r="O164" s="3"/>
    </row>
    <row r="165" spans="1:15" ht="56.25" customHeight="1">
      <c r="A165" s="23">
        <v>164</v>
      </c>
      <c r="B165" s="44" t="s">
        <v>215</v>
      </c>
      <c r="C165" s="33" t="s">
        <v>528</v>
      </c>
      <c r="D165" s="33" t="s">
        <v>565</v>
      </c>
      <c r="E165" s="33" t="s">
        <v>566</v>
      </c>
      <c r="F165" s="23" t="s">
        <v>906</v>
      </c>
      <c r="G165" s="23" t="s">
        <v>907</v>
      </c>
      <c r="H165" s="23" t="s">
        <v>908</v>
      </c>
      <c r="I165" s="34" t="s">
        <v>505</v>
      </c>
      <c r="J165" s="25">
        <v>3199000</v>
      </c>
      <c r="K165" s="25">
        <v>2033.8000000000466</v>
      </c>
      <c r="L165" s="26">
        <v>43227</v>
      </c>
      <c r="M165" s="27" t="s">
        <v>28</v>
      </c>
      <c r="N165" s="28" t="s">
        <v>216</v>
      </c>
      <c r="O165" s="3"/>
    </row>
    <row r="166" spans="1:15" ht="56.25" customHeight="1">
      <c r="A166" s="23">
        <v>165</v>
      </c>
      <c r="B166" s="35" t="s">
        <v>188</v>
      </c>
      <c r="C166" s="31" t="s">
        <v>528</v>
      </c>
      <c r="D166" s="31" t="s">
        <v>529</v>
      </c>
      <c r="E166" s="31" t="s">
        <v>530</v>
      </c>
      <c r="F166" s="23" t="s">
        <v>858</v>
      </c>
      <c r="G166" s="23" t="s">
        <v>876</v>
      </c>
      <c r="H166" s="23" t="s">
        <v>818</v>
      </c>
      <c r="I166" s="35" t="s">
        <v>490</v>
      </c>
      <c r="J166" s="25">
        <v>5293589.220000001</v>
      </c>
      <c r="K166" s="25">
        <v>0</v>
      </c>
      <c r="L166" s="26">
        <v>43516</v>
      </c>
      <c r="M166" s="27" t="s">
        <v>28</v>
      </c>
      <c r="N166" s="35" t="s">
        <v>217</v>
      </c>
      <c r="O166" s="3"/>
    </row>
    <row r="167" spans="1:15" ht="56.25" customHeight="1">
      <c r="A167" s="23">
        <v>166</v>
      </c>
      <c r="B167" s="35" t="s">
        <v>218</v>
      </c>
      <c r="C167" s="31" t="s">
        <v>528</v>
      </c>
      <c r="D167" s="31" t="s">
        <v>567</v>
      </c>
      <c r="E167" s="31" t="s">
        <v>568</v>
      </c>
      <c r="F167" s="23" t="s">
        <v>909</v>
      </c>
      <c r="G167" s="23" t="s">
        <v>910</v>
      </c>
      <c r="H167" s="23" t="s">
        <v>911</v>
      </c>
      <c r="I167" s="35" t="s">
        <v>506</v>
      </c>
      <c r="J167" s="25">
        <v>9420000</v>
      </c>
      <c r="K167" s="25">
        <v>4915963.77</v>
      </c>
      <c r="L167" s="26">
        <v>43485</v>
      </c>
      <c r="M167" s="27" t="s">
        <v>28</v>
      </c>
      <c r="N167" s="31" t="s">
        <v>219</v>
      </c>
      <c r="O167" s="3"/>
    </row>
    <row r="168" spans="1:15" ht="56.25" customHeight="1">
      <c r="A168" s="23">
        <v>167</v>
      </c>
      <c r="B168" s="35" t="s">
        <v>220</v>
      </c>
      <c r="C168" s="31" t="s">
        <v>528</v>
      </c>
      <c r="D168" s="31" t="s">
        <v>550</v>
      </c>
      <c r="E168" s="31" t="s">
        <v>569</v>
      </c>
      <c r="F168" s="23" t="s">
        <v>912</v>
      </c>
      <c r="G168" s="23" t="s">
        <v>913</v>
      </c>
      <c r="H168" s="23" t="s">
        <v>914</v>
      </c>
      <c r="I168" s="35" t="s">
        <v>507</v>
      </c>
      <c r="J168" s="25">
        <v>19901858.72</v>
      </c>
      <c r="K168" s="25">
        <v>10292466.129999999</v>
      </c>
      <c r="L168" s="26">
        <v>43485</v>
      </c>
      <c r="M168" s="27" t="s">
        <v>28</v>
      </c>
      <c r="N168" s="31" t="s">
        <v>221</v>
      </c>
      <c r="O168" s="3"/>
    </row>
    <row r="169" spans="1:15" ht="56.25" customHeight="1">
      <c r="A169" s="23">
        <v>168</v>
      </c>
      <c r="B169" s="44" t="s">
        <v>222</v>
      </c>
      <c r="C169" s="33" t="s">
        <v>528</v>
      </c>
      <c r="D169" s="33" t="s">
        <v>565</v>
      </c>
      <c r="E169" s="33" t="s">
        <v>570</v>
      </c>
      <c r="F169" s="23" t="s">
        <v>915</v>
      </c>
      <c r="G169" s="23" t="s">
        <v>916</v>
      </c>
      <c r="H169" s="23" t="s">
        <v>917</v>
      </c>
      <c r="I169" s="34" t="s">
        <v>508</v>
      </c>
      <c r="J169" s="25">
        <v>3660000</v>
      </c>
      <c r="K169" s="25">
        <v>140968.55</v>
      </c>
      <c r="L169" s="26">
        <v>43227</v>
      </c>
      <c r="M169" s="27" t="s">
        <v>28</v>
      </c>
      <c r="N169" s="28" t="s">
        <v>223</v>
      </c>
      <c r="O169" s="3"/>
    </row>
    <row r="170" spans="1:17" ht="56.25" customHeight="1">
      <c r="A170" s="23">
        <v>169</v>
      </c>
      <c r="B170" s="44" t="s">
        <v>224</v>
      </c>
      <c r="C170" s="33" t="s">
        <v>528</v>
      </c>
      <c r="D170" s="33" t="s">
        <v>565</v>
      </c>
      <c r="E170" s="33" t="s">
        <v>570</v>
      </c>
      <c r="F170" s="23" t="s">
        <v>915</v>
      </c>
      <c r="G170" s="23" t="s">
        <v>918</v>
      </c>
      <c r="H170" s="23" t="s">
        <v>917</v>
      </c>
      <c r="I170" s="34" t="s">
        <v>509</v>
      </c>
      <c r="J170" s="25">
        <v>5857437.22</v>
      </c>
      <c r="K170" s="25">
        <v>404651.81</v>
      </c>
      <c r="L170" s="26">
        <v>43227</v>
      </c>
      <c r="M170" s="27" t="s">
        <v>28</v>
      </c>
      <c r="N170" s="28" t="s">
        <v>225</v>
      </c>
      <c r="O170"/>
      <c r="P170"/>
      <c r="Q170"/>
    </row>
    <row r="171" spans="1:15" ht="56.25" customHeight="1">
      <c r="A171" s="23">
        <v>170</v>
      </c>
      <c r="B171" s="44" t="s">
        <v>226</v>
      </c>
      <c r="C171" s="33" t="s">
        <v>528</v>
      </c>
      <c r="D171" s="33" t="s">
        <v>565</v>
      </c>
      <c r="E171" s="33" t="s">
        <v>571</v>
      </c>
      <c r="F171" s="23" t="s">
        <v>919</v>
      </c>
      <c r="G171" s="23" t="s">
        <v>920</v>
      </c>
      <c r="H171" s="23" t="s">
        <v>921</v>
      </c>
      <c r="I171" s="34" t="s">
        <v>510</v>
      </c>
      <c r="J171" s="25">
        <v>8310241.26</v>
      </c>
      <c r="K171" s="25">
        <v>3109843.6199999996</v>
      </c>
      <c r="L171" s="26">
        <v>43227</v>
      </c>
      <c r="M171" s="27" t="s">
        <v>28</v>
      </c>
      <c r="N171" s="28" t="s">
        <v>227</v>
      </c>
      <c r="O171" s="3"/>
    </row>
    <row r="172" spans="1:15" ht="56.25" customHeight="1">
      <c r="A172" s="23">
        <v>171</v>
      </c>
      <c r="B172" s="44" t="s">
        <v>228</v>
      </c>
      <c r="C172" s="33" t="s">
        <v>528</v>
      </c>
      <c r="D172" s="33" t="s">
        <v>565</v>
      </c>
      <c r="E172" s="33" t="s">
        <v>572</v>
      </c>
      <c r="F172" s="23" t="s">
        <v>919</v>
      </c>
      <c r="G172" s="23" t="s">
        <v>922</v>
      </c>
      <c r="H172" s="23" t="s">
        <v>921</v>
      </c>
      <c r="I172" s="34" t="s">
        <v>511</v>
      </c>
      <c r="J172" s="25">
        <v>7709320.76</v>
      </c>
      <c r="K172" s="25">
        <v>1004866.31</v>
      </c>
      <c r="L172" s="26">
        <v>43227</v>
      </c>
      <c r="M172" s="27" t="s">
        <v>28</v>
      </c>
      <c r="N172" s="28" t="s">
        <v>229</v>
      </c>
      <c r="O172" s="3"/>
    </row>
    <row r="173" spans="1:15" ht="56.25" customHeight="1">
      <c r="A173" s="23">
        <v>172</v>
      </c>
      <c r="B173" s="35" t="s">
        <v>230</v>
      </c>
      <c r="C173" s="31" t="s">
        <v>528</v>
      </c>
      <c r="D173" s="31" t="s">
        <v>542</v>
      </c>
      <c r="E173" s="31" t="s">
        <v>573</v>
      </c>
      <c r="F173" s="23" t="s">
        <v>923</v>
      </c>
      <c r="G173" s="23" t="s">
        <v>924</v>
      </c>
      <c r="H173" s="23" t="s">
        <v>623</v>
      </c>
      <c r="I173" s="35" t="s">
        <v>512</v>
      </c>
      <c r="J173" s="25">
        <v>30000000</v>
      </c>
      <c r="K173" s="25">
        <v>1869477.83</v>
      </c>
      <c r="L173" s="26">
        <v>43516</v>
      </c>
      <c r="M173" s="27" t="s">
        <v>28</v>
      </c>
      <c r="N173" s="35" t="s">
        <v>231</v>
      </c>
      <c r="O173" s="3"/>
    </row>
    <row r="174" spans="1:15" ht="56.25" customHeight="1">
      <c r="A174" s="23">
        <v>173</v>
      </c>
      <c r="B174" s="35" t="s">
        <v>232</v>
      </c>
      <c r="C174" s="31" t="s">
        <v>528</v>
      </c>
      <c r="D174" s="31" t="s">
        <v>550</v>
      </c>
      <c r="E174" s="31" t="s">
        <v>569</v>
      </c>
      <c r="F174" s="23" t="s">
        <v>923</v>
      </c>
      <c r="G174" s="23" t="s">
        <v>925</v>
      </c>
      <c r="H174" s="23" t="s">
        <v>830</v>
      </c>
      <c r="I174" s="35" t="s">
        <v>513</v>
      </c>
      <c r="J174" s="25">
        <v>28760269</v>
      </c>
      <c r="K174" s="25">
        <v>0</v>
      </c>
      <c r="L174" s="26">
        <v>43516</v>
      </c>
      <c r="M174" s="27" t="s">
        <v>28</v>
      </c>
      <c r="N174" s="35" t="s">
        <v>233</v>
      </c>
      <c r="O174" s="3"/>
    </row>
    <row r="175" spans="1:15" ht="56.25" customHeight="1">
      <c r="A175" s="23">
        <v>174</v>
      </c>
      <c r="B175" s="35" t="s">
        <v>234</v>
      </c>
      <c r="C175" s="31" t="s">
        <v>528</v>
      </c>
      <c r="D175" s="31" t="s">
        <v>567</v>
      </c>
      <c r="E175" s="31" t="s">
        <v>568</v>
      </c>
      <c r="F175" s="23" t="s">
        <v>926</v>
      </c>
      <c r="G175" s="23" t="s">
        <v>927</v>
      </c>
      <c r="H175" s="23" t="s">
        <v>911</v>
      </c>
      <c r="I175" s="35" t="s">
        <v>514</v>
      </c>
      <c r="J175" s="25">
        <v>6101118.41</v>
      </c>
      <c r="K175" s="25">
        <v>4650527.3</v>
      </c>
      <c r="L175" s="26">
        <v>43485</v>
      </c>
      <c r="M175" s="27" t="s">
        <v>28</v>
      </c>
      <c r="N175" s="31" t="s">
        <v>235</v>
      </c>
      <c r="O175" s="3"/>
    </row>
    <row r="176" spans="1:17" ht="56.25" customHeight="1">
      <c r="A176" s="23">
        <v>175</v>
      </c>
      <c r="B176" s="35" t="s">
        <v>236</v>
      </c>
      <c r="C176" s="31" t="s">
        <v>528</v>
      </c>
      <c r="D176" s="31" t="s">
        <v>567</v>
      </c>
      <c r="E176" s="31" t="s">
        <v>568</v>
      </c>
      <c r="F176" s="23" t="s">
        <v>909</v>
      </c>
      <c r="G176" s="23" t="s">
        <v>928</v>
      </c>
      <c r="H176" s="23" t="s">
        <v>911</v>
      </c>
      <c r="I176" s="35" t="s">
        <v>515</v>
      </c>
      <c r="J176" s="25">
        <v>7841771.74</v>
      </c>
      <c r="K176" s="25">
        <v>5656239.7</v>
      </c>
      <c r="L176" s="26">
        <v>43485</v>
      </c>
      <c r="M176" s="27" t="s">
        <v>28</v>
      </c>
      <c r="N176" s="31" t="s">
        <v>237</v>
      </c>
      <c r="O176"/>
      <c r="P176"/>
      <c r="Q176"/>
    </row>
    <row r="177" spans="1:15" ht="56.25" customHeight="1">
      <c r="A177" s="23">
        <v>176</v>
      </c>
      <c r="B177" s="35" t="s">
        <v>238</v>
      </c>
      <c r="C177" s="31" t="s">
        <v>528</v>
      </c>
      <c r="D177" s="31" t="s">
        <v>556</v>
      </c>
      <c r="E177" s="31" t="s">
        <v>574</v>
      </c>
      <c r="F177" s="23" t="s">
        <v>929</v>
      </c>
      <c r="G177" s="23" t="s">
        <v>930</v>
      </c>
      <c r="H177" s="23" t="s">
        <v>931</v>
      </c>
      <c r="I177" s="35" t="s">
        <v>516</v>
      </c>
      <c r="J177" s="25">
        <v>30261042.35</v>
      </c>
      <c r="K177" s="25">
        <v>18458687.16</v>
      </c>
      <c r="L177" s="26">
        <v>43485</v>
      </c>
      <c r="M177" s="27" t="s">
        <v>28</v>
      </c>
      <c r="N177" s="31" t="s">
        <v>239</v>
      </c>
      <c r="O177" s="3"/>
    </row>
    <row r="178" spans="1:15" ht="56.25" customHeight="1">
      <c r="A178" s="23">
        <v>177</v>
      </c>
      <c r="B178" s="35" t="s">
        <v>240</v>
      </c>
      <c r="C178" s="31" t="s">
        <v>528</v>
      </c>
      <c r="D178" s="31" t="s">
        <v>529</v>
      </c>
      <c r="E178" s="31" t="s">
        <v>575</v>
      </c>
      <c r="F178" s="23" t="s">
        <v>932</v>
      </c>
      <c r="G178" s="23" t="s">
        <v>933</v>
      </c>
      <c r="H178" s="23" t="s">
        <v>934</v>
      </c>
      <c r="I178" s="35" t="s">
        <v>517</v>
      </c>
      <c r="J178" s="25">
        <v>7857268.34</v>
      </c>
      <c r="K178" s="25">
        <v>9467571.01</v>
      </c>
      <c r="L178" s="26">
        <v>43485</v>
      </c>
      <c r="M178" s="27" t="s">
        <v>28</v>
      </c>
      <c r="N178" s="31" t="s">
        <v>241</v>
      </c>
      <c r="O178" s="3"/>
    </row>
    <row r="179" spans="1:15" ht="56.25" customHeight="1">
      <c r="A179" s="23">
        <v>178</v>
      </c>
      <c r="B179" s="35" t="s">
        <v>242</v>
      </c>
      <c r="C179" s="31" t="s">
        <v>528</v>
      </c>
      <c r="D179" s="31" t="s">
        <v>529</v>
      </c>
      <c r="E179" s="31" t="s">
        <v>530</v>
      </c>
      <c r="F179" s="23" t="s">
        <v>935</v>
      </c>
      <c r="G179" s="23" t="s">
        <v>936</v>
      </c>
      <c r="H179" s="23" t="s">
        <v>937</v>
      </c>
      <c r="I179" s="35" t="s">
        <v>518</v>
      </c>
      <c r="J179" s="25">
        <v>0</v>
      </c>
      <c r="K179" s="25">
        <v>9968229.27</v>
      </c>
      <c r="L179" s="26">
        <v>43485</v>
      </c>
      <c r="M179" s="27" t="s">
        <v>28</v>
      </c>
      <c r="N179" s="31" t="s">
        <v>243</v>
      </c>
      <c r="O179" s="3"/>
    </row>
    <row r="180" spans="1:15" ht="56.25" customHeight="1">
      <c r="A180" s="23">
        <v>179</v>
      </c>
      <c r="B180" s="35" t="s">
        <v>239</v>
      </c>
      <c r="C180" s="31" t="s">
        <v>528</v>
      </c>
      <c r="D180" s="31" t="s">
        <v>556</v>
      </c>
      <c r="E180" s="31" t="s">
        <v>574</v>
      </c>
      <c r="F180" s="23" t="s">
        <v>929</v>
      </c>
      <c r="G180" s="23" t="s">
        <v>938</v>
      </c>
      <c r="H180" s="23" t="s">
        <v>931</v>
      </c>
      <c r="I180" s="35" t="s">
        <v>519</v>
      </c>
      <c r="J180" s="25">
        <v>0</v>
      </c>
      <c r="K180" s="25">
        <v>1137975.97</v>
      </c>
      <c r="L180" s="26">
        <v>43485</v>
      </c>
      <c r="M180" s="27" t="s">
        <v>244</v>
      </c>
      <c r="N180" s="31" t="s">
        <v>245</v>
      </c>
      <c r="O180" s="3"/>
    </row>
    <row r="181" spans="1:15" ht="56.25" customHeight="1">
      <c r="A181" s="23">
        <v>180</v>
      </c>
      <c r="B181" s="44" t="s">
        <v>246</v>
      </c>
      <c r="C181" s="33" t="s">
        <v>528</v>
      </c>
      <c r="D181" s="33" t="s">
        <v>529</v>
      </c>
      <c r="E181" s="33" t="s">
        <v>530</v>
      </c>
      <c r="F181" s="23" t="s">
        <v>799</v>
      </c>
      <c r="G181" s="23" t="s">
        <v>800</v>
      </c>
      <c r="H181" s="23" t="s">
        <v>795</v>
      </c>
      <c r="I181" s="34" t="s">
        <v>520</v>
      </c>
      <c r="J181" s="25">
        <v>59634750.14</v>
      </c>
      <c r="K181" s="25">
        <v>50803900</v>
      </c>
      <c r="L181" s="26">
        <v>43206</v>
      </c>
      <c r="M181" s="27" t="s">
        <v>16</v>
      </c>
      <c r="N181" s="28" t="s">
        <v>251</v>
      </c>
      <c r="O181" s="3"/>
    </row>
    <row r="182" spans="1:15" ht="56.25" customHeight="1">
      <c r="A182" s="23">
        <v>181</v>
      </c>
      <c r="B182" s="44" t="s">
        <v>247</v>
      </c>
      <c r="C182" s="33" t="s">
        <v>528</v>
      </c>
      <c r="D182" s="33" t="s">
        <v>532</v>
      </c>
      <c r="E182" s="33" t="s">
        <v>545</v>
      </c>
      <c r="F182" s="23" t="s">
        <v>939</v>
      </c>
      <c r="G182" s="23" t="s">
        <v>796</v>
      </c>
      <c r="H182" s="23" t="s">
        <v>795</v>
      </c>
      <c r="I182" s="34" t="s">
        <v>521</v>
      </c>
      <c r="J182" s="25">
        <v>99015003.42</v>
      </c>
      <c r="K182" s="25">
        <v>61589100</v>
      </c>
      <c r="L182" s="26">
        <v>43206</v>
      </c>
      <c r="M182" s="27" t="s">
        <v>16</v>
      </c>
      <c r="N182" s="28" t="s">
        <v>252</v>
      </c>
      <c r="O182" s="3"/>
    </row>
    <row r="183" spans="1:15" ht="56.25" customHeight="1">
      <c r="A183" s="23">
        <v>182</v>
      </c>
      <c r="B183" s="44" t="s">
        <v>248</v>
      </c>
      <c r="C183" s="33" t="s">
        <v>528</v>
      </c>
      <c r="D183" s="33" t="s">
        <v>529</v>
      </c>
      <c r="E183" s="33" t="s">
        <v>530</v>
      </c>
      <c r="F183" s="23" t="s">
        <v>797</v>
      </c>
      <c r="G183" s="23" t="s">
        <v>798</v>
      </c>
      <c r="H183" s="23" t="s">
        <v>795</v>
      </c>
      <c r="I183" s="34" t="s">
        <v>450</v>
      </c>
      <c r="J183" s="25">
        <v>14923611.82</v>
      </c>
      <c r="K183" s="25">
        <v>5644700</v>
      </c>
      <c r="L183" s="26">
        <v>43206</v>
      </c>
      <c r="M183" s="27" t="s">
        <v>16</v>
      </c>
      <c r="N183" s="28" t="s">
        <v>253</v>
      </c>
      <c r="O183" s="3"/>
    </row>
    <row r="184" spans="1:15" ht="56.25" customHeight="1">
      <c r="A184" s="23">
        <v>183</v>
      </c>
      <c r="B184" s="44" t="s">
        <v>249</v>
      </c>
      <c r="C184" s="33" t="s">
        <v>528</v>
      </c>
      <c r="D184" s="33" t="s">
        <v>529</v>
      </c>
      <c r="E184" s="33" t="s">
        <v>530</v>
      </c>
      <c r="F184" s="23" t="s">
        <v>793</v>
      </c>
      <c r="G184" s="23" t="s">
        <v>796</v>
      </c>
      <c r="H184" s="23" t="s">
        <v>795</v>
      </c>
      <c r="I184" s="34" t="s">
        <v>527</v>
      </c>
      <c r="J184" s="25">
        <v>118257600</v>
      </c>
      <c r="K184" s="25">
        <v>22236900</v>
      </c>
      <c r="L184" s="26">
        <v>43206</v>
      </c>
      <c r="M184" s="27" t="s">
        <v>16</v>
      </c>
      <c r="N184" s="28" t="s">
        <v>254</v>
      </c>
      <c r="O184" s="3"/>
    </row>
    <row r="185" spans="1:15" ht="56.25" customHeight="1">
      <c r="A185" s="23">
        <v>184</v>
      </c>
      <c r="B185" s="44" t="s">
        <v>250</v>
      </c>
      <c r="C185" s="33" t="s">
        <v>528</v>
      </c>
      <c r="D185" s="33" t="s">
        <v>529</v>
      </c>
      <c r="E185" s="33" t="s">
        <v>530</v>
      </c>
      <c r="F185" s="23" t="s">
        <v>793</v>
      </c>
      <c r="G185" s="23" t="s">
        <v>794</v>
      </c>
      <c r="H185" s="23" t="s">
        <v>795</v>
      </c>
      <c r="I185" s="34" t="s">
        <v>449</v>
      </c>
      <c r="J185" s="25">
        <v>4388144.91</v>
      </c>
      <c r="K185" s="25">
        <v>3221400</v>
      </c>
      <c r="L185" s="26">
        <v>43206</v>
      </c>
      <c r="M185" s="27" t="s">
        <v>16</v>
      </c>
      <c r="N185" s="28" t="s">
        <v>255</v>
      </c>
      <c r="O185" s="3"/>
    </row>
    <row r="186" spans="1:15" ht="56.25" customHeight="1">
      <c r="A186" s="23">
        <v>185</v>
      </c>
      <c r="B186" s="44" t="s">
        <v>258</v>
      </c>
      <c r="C186" s="33" t="s">
        <v>528</v>
      </c>
      <c r="D186" s="33" t="s">
        <v>529</v>
      </c>
      <c r="E186" s="33" t="s">
        <v>530</v>
      </c>
      <c r="F186" s="23" t="s">
        <v>801</v>
      </c>
      <c r="G186" s="23" t="s">
        <v>940</v>
      </c>
      <c r="H186" s="23" t="s">
        <v>795</v>
      </c>
      <c r="I186" s="34" t="s">
        <v>522</v>
      </c>
      <c r="J186" s="25">
        <v>63890000</v>
      </c>
      <c r="K186" s="25">
        <v>7940000</v>
      </c>
      <c r="L186" s="26">
        <v>44762</v>
      </c>
      <c r="M186" s="40" t="s">
        <v>256</v>
      </c>
      <c r="N186" s="41" t="s">
        <v>257</v>
      </c>
      <c r="O186" s="3"/>
    </row>
    <row r="187" ht="16.5">
      <c r="B187" s="46"/>
    </row>
  </sheetData>
  <sheetProtection/>
  <autoFilter ref="A1:Q186"/>
  <conditionalFormatting sqref="B146:B150">
    <cfRule type="duplicateValues" priority="73" dxfId="2" stopIfTrue="1">
      <formula>AND(COUNTIF($B$146:$B$150,B146)&gt;1,NOT(ISBLANK(B146)))</formula>
    </cfRule>
  </conditionalFormatting>
  <conditionalFormatting sqref="I146:I150">
    <cfRule type="duplicateValues" priority="2" dxfId="2" stopIfTrue="1">
      <formula>AND(COUNTIF($I$146:$I$150,I146)&gt;1,NOT(ISBLANK(I146)))</formula>
    </cfRule>
  </conditionalFormatting>
  <dataValidations count="2">
    <dataValidation allowBlank="1" showInputMessage="1" showErrorMessage="1" prompt="输入债务人名称" sqref="B59:B67 D59:E59 D66:E66 I173:I174 B173:E174 B56"/>
    <dataValidation type="list" allowBlank="1" showInputMessage="1" showErrorMessage="1" sqref="M2:M185">
      <formula1>"未诉项目, 已起诉待立案, 立案待开庭, 已开庭尚未判决, 已判决待执行, 已经申请执行, 已经进入拍卖程序, 执行中止项目, 执行终结项目, 超过诉讼时效项目, 进入破产程序, 已通过破产重整方案, 进入清算程序"</formula1>
    </dataValidation>
  </dataValidations>
  <printOptions/>
  <pageMargins left="0.7" right="0.7" top="0.75" bottom="0.75" header="0.3" footer="0.3"/>
  <pageSetup horizontalDpi="1200" verticalDpi="12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zsamc</dc:creator>
  <cp:keywords/>
  <dc:description/>
  <cp:lastModifiedBy>罗海英</cp:lastModifiedBy>
  <dcterms:created xsi:type="dcterms:W3CDTF">2015-06-05T18:19:00Z</dcterms:created>
  <dcterms:modified xsi:type="dcterms:W3CDTF">2022-11-24T07:14:04Z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619F80B029A94A848E6BB046672FEDF3</vt:lpwstr>
  </property>
  <property fmtid="{D5CDD505-2E9C-101B-9397-08002B2CF9AE}" pid="3" name="KSOProductBuildVer">
    <vt:lpwstr>2052-11.1.0.11744</vt:lpwstr>
  </property>
</Properties>
</file>